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esktop\"/>
    </mc:Choice>
  </mc:AlternateContent>
  <bookViews>
    <workbookView xWindow="360" yWindow="315" windowWidth="18855" windowHeight="11730"/>
  </bookViews>
  <sheets>
    <sheet name="create GRADIENT anim every Nth " sheetId="2" r:id="rId1"/>
    <sheet name="altia_create_gradient_animation" sheetId="1" r:id="rId2"/>
  </sheets>
  <calcPr calcId="152511"/>
</workbook>
</file>

<file path=xl/calcChain.xml><?xml version="1.0" encoding="utf-8"?>
<calcChain xmlns="http://schemas.openxmlformats.org/spreadsheetml/2006/main"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K18" i="2" l="1"/>
  <c r="E18" i="2"/>
  <c r="I18" i="2" s="1"/>
  <c r="D18" i="2"/>
  <c r="H18" i="2" s="1"/>
  <c r="C18" i="2"/>
  <c r="G18" i="2" s="1"/>
  <c r="N16" i="2"/>
  <c r="L16" i="2"/>
  <c r="L17" i="2" s="1"/>
  <c r="L18" i="2" s="1"/>
  <c r="K16" i="2"/>
  <c r="J16" i="2"/>
  <c r="J17" i="2" s="1"/>
  <c r="E16" i="2"/>
  <c r="I16" i="2" s="1"/>
  <c r="D16" i="2"/>
  <c r="H16" i="2" s="1"/>
  <c r="C16" i="2"/>
  <c r="G16" i="2" s="1"/>
  <c r="N19" i="1"/>
  <c r="L19" i="1"/>
  <c r="K19" i="1"/>
  <c r="M18" i="2" l="1"/>
  <c r="J18" i="2"/>
  <c r="M16" i="2"/>
  <c r="P16" i="2" s="1"/>
  <c r="K17" i="2"/>
  <c r="N17" i="2"/>
  <c r="N18" i="2" s="1"/>
  <c r="E17" i="2"/>
  <c r="I17" i="2" s="1"/>
  <c r="D17" i="2"/>
  <c r="H17" i="2" s="1"/>
  <c r="C17" i="2"/>
  <c r="G17" i="2" s="1"/>
  <c r="J19" i="1"/>
  <c r="E19" i="1"/>
  <c r="I19" i="1" s="1"/>
  <c r="D19" i="1"/>
  <c r="H19" i="1" s="1"/>
  <c r="C19" i="1"/>
  <c r="A20" i="1"/>
  <c r="P18" i="2" l="1"/>
  <c r="L19" i="2"/>
  <c r="C19" i="2"/>
  <c r="G19" i="2" s="1"/>
  <c r="D19" i="2"/>
  <c r="H19" i="2" s="1"/>
  <c r="E19" i="2"/>
  <c r="I19" i="2" s="1"/>
  <c r="N19" i="2"/>
  <c r="K19" i="2"/>
  <c r="J19" i="2"/>
  <c r="M17" i="2"/>
  <c r="P17" i="2" s="1"/>
  <c r="E20" i="1"/>
  <c r="I20" i="1" s="1"/>
  <c r="N20" i="1"/>
  <c r="A21" i="1"/>
  <c r="L20" i="1"/>
  <c r="K20" i="1"/>
  <c r="J20" i="1"/>
  <c r="G19" i="1"/>
  <c r="M19" i="1" s="1"/>
  <c r="C20" i="1"/>
  <c r="G20" i="1" s="1"/>
  <c r="D20" i="1"/>
  <c r="H20" i="1" s="1"/>
  <c r="J20" i="2" l="1"/>
  <c r="D20" i="2"/>
  <c r="H20" i="2" s="1"/>
  <c r="E20" i="2"/>
  <c r="I20" i="2" s="1"/>
  <c r="N20" i="2"/>
  <c r="K20" i="2"/>
  <c r="L20" i="2"/>
  <c r="C20" i="2"/>
  <c r="G20" i="2" s="1"/>
  <c r="M19" i="2"/>
  <c r="P19" i="2" s="1"/>
  <c r="C21" i="1"/>
  <c r="G21" i="1" s="1"/>
  <c r="E21" i="1"/>
  <c r="I21" i="1" s="1"/>
  <c r="D21" i="1"/>
  <c r="H21" i="1" s="1"/>
  <c r="A22" i="1"/>
  <c r="J21" i="1"/>
  <c r="L21" i="1"/>
  <c r="N21" i="1"/>
  <c r="K21" i="1"/>
  <c r="M20" i="1"/>
  <c r="M20" i="2" l="1"/>
  <c r="P20" i="2" s="1"/>
  <c r="L21" i="2"/>
  <c r="C21" i="2"/>
  <c r="G21" i="2" s="1"/>
  <c r="D21" i="2"/>
  <c r="H21" i="2" s="1"/>
  <c r="N21" i="2"/>
  <c r="E21" i="2"/>
  <c r="I21" i="2" s="1"/>
  <c r="K21" i="2"/>
  <c r="J21" i="2"/>
  <c r="C22" i="1"/>
  <c r="G22" i="1" s="1"/>
  <c r="D22" i="1"/>
  <c r="H22" i="1" s="1"/>
  <c r="J22" i="1"/>
  <c r="E22" i="1"/>
  <c r="I22" i="1" s="1"/>
  <c r="A23" i="1"/>
  <c r="L22" i="1"/>
  <c r="N22" i="1"/>
  <c r="K22" i="1"/>
  <c r="M21" i="1"/>
  <c r="M21" i="2" l="1"/>
  <c r="P21" i="2" s="1"/>
  <c r="J22" i="2"/>
  <c r="C22" i="2"/>
  <c r="G22" i="2" s="1"/>
  <c r="L22" i="2"/>
  <c r="N22" i="2"/>
  <c r="D22" i="2"/>
  <c r="H22" i="2" s="1"/>
  <c r="K22" i="2"/>
  <c r="E22" i="2"/>
  <c r="I22" i="2" s="1"/>
  <c r="E23" i="1"/>
  <c r="I23" i="1" s="1"/>
  <c r="D23" i="1"/>
  <c r="H23" i="1" s="1"/>
  <c r="C23" i="1"/>
  <c r="G23" i="1" s="1"/>
  <c r="A24" i="1"/>
  <c r="L23" i="1"/>
  <c r="N23" i="1"/>
  <c r="K23" i="1"/>
  <c r="J23" i="1"/>
  <c r="M22" i="1"/>
  <c r="M22" i="2" l="1"/>
  <c r="P22" i="2" s="1"/>
  <c r="L23" i="2"/>
  <c r="C23" i="2"/>
  <c r="G23" i="2" s="1"/>
  <c r="D23" i="2"/>
  <c r="H23" i="2" s="1"/>
  <c r="E23" i="2"/>
  <c r="I23" i="2" s="1"/>
  <c r="N23" i="2"/>
  <c r="K23" i="2"/>
  <c r="J23" i="2"/>
  <c r="M23" i="1"/>
  <c r="E24" i="1"/>
  <c r="I24" i="1" s="1"/>
  <c r="D24" i="1"/>
  <c r="H24" i="1" s="1"/>
  <c r="C24" i="1"/>
  <c r="G24" i="1" s="1"/>
  <c r="J24" i="1"/>
  <c r="K24" i="1"/>
  <c r="N24" i="1"/>
  <c r="A25" i="1"/>
  <c r="L24" i="1"/>
  <c r="J24" i="2" l="1"/>
  <c r="L24" i="2"/>
  <c r="C24" i="2"/>
  <c r="G24" i="2" s="1"/>
  <c r="D24" i="2"/>
  <c r="H24" i="2" s="1"/>
  <c r="N24" i="2"/>
  <c r="E24" i="2"/>
  <c r="I24" i="2" s="1"/>
  <c r="K24" i="2"/>
  <c r="M23" i="2"/>
  <c r="P23" i="2" s="1"/>
  <c r="M24" i="1"/>
  <c r="C25" i="1"/>
  <c r="G25" i="1" s="1"/>
  <c r="E25" i="1"/>
  <c r="I25" i="1" s="1"/>
  <c r="D25" i="1"/>
  <c r="H25" i="1" s="1"/>
  <c r="J25" i="1"/>
  <c r="K25" i="1"/>
  <c r="L25" i="1"/>
  <c r="A26" i="1"/>
  <c r="N25" i="1"/>
  <c r="M24" i="2" l="1"/>
  <c r="P24" i="2" s="1"/>
  <c r="L25" i="2"/>
  <c r="C25" i="2"/>
  <c r="G25" i="2" s="1"/>
  <c r="N25" i="2"/>
  <c r="D25" i="2"/>
  <c r="H25" i="2" s="1"/>
  <c r="E25" i="2"/>
  <c r="I25" i="2" s="1"/>
  <c r="K25" i="2"/>
  <c r="J25" i="2"/>
  <c r="M25" i="1"/>
  <c r="D26" i="1"/>
  <c r="H26" i="1" s="1"/>
  <c r="E26" i="1"/>
  <c r="I26" i="1" s="1"/>
  <c r="C26" i="1"/>
  <c r="G26" i="1" s="1"/>
  <c r="N26" i="1"/>
  <c r="L26" i="1"/>
  <c r="J26" i="1"/>
  <c r="A27" i="1"/>
  <c r="K26" i="1"/>
  <c r="J26" i="2" l="1"/>
  <c r="C26" i="2"/>
  <c r="G26" i="2" s="1"/>
  <c r="K26" i="2"/>
  <c r="D26" i="2"/>
  <c r="H26" i="2" s="1"/>
  <c r="E26" i="2"/>
  <c r="I26" i="2" s="1"/>
  <c r="L26" i="2"/>
  <c r="N26" i="2"/>
  <c r="M25" i="2"/>
  <c r="P25" i="2" s="1"/>
  <c r="M26" i="1"/>
  <c r="E27" i="1"/>
  <c r="I27" i="1" s="1"/>
  <c r="D27" i="1"/>
  <c r="H27" i="1" s="1"/>
  <c r="C27" i="1"/>
  <c r="G27" i="1" s="1"/>
  <c r="J27" i="1"/>
  <c r="K27" i="1"/>
  <c r="L27" i="1"/>
  <c r="N27" i="1"/>
  <c r="A28" i="1"/>
  <c r="L27" i="2" l="1"/>
  <c r="C27" i="2"/>
  <c r="G27" i="2" s="1"/>
  <c r="N27" i="2"/>
  <c r="D27" i="2"/>
  <c r="H27" i="2" s="1"/>
  <c r="E27" i="2"/>
  <c r="I27" i="2" s="1"/>
  <c r="K27" i="2"/>
  <c r="J27" i="2"/>
  <c r="M26" i="2"/>
  <c r="P26" i="2" s="1"/>
  <c r="M27" i="1"/>
  <c r="C28" i="1"/>
  <c r="G28" i="1" s="1"/>
  <c r="E28" i="1"/>
  <c r="I28" i="1" s="1"/>
  <c r="D28" i="1"/>
  <c r="H28" i="1" s="1"/>
  <c r="L28" i="1"/>
  <c r="N28" i="1"/>
  <c r="J28" i="1"/>
  <c r="A29" i="1"/>
  <c r="K28" i="1"/>
  <c r="M27" i="2" l="1"/>
  <c r="P27" i="2" s="1"/>
  <c r="J28" i="2"/>
  <c r="L28" i="2"/>
  <c r="C28" i="2"/>
  <c r="G28" i="2" s="1"/>
  <c r="E28" i="2"/>
  <c r="I28" i="2" s="1"/>
  <c r="N28" i="2"/>
  <c r="D28" i="2"/>
  <c r="H28" i="2" s="1"/>
  <c r="K28" i="2"/>
  <c r="M28" i="1"/>
  <c r="C29" i="1"/>
  <c r="G29" i="1" s="1"/>
  <c r="E29" i="1"/>
  <c r="I29" i="1" s="1"/>
  <c r="D29" i="1"/>
  <c r="H29" i="1" s="1"/>
  <c r="J29" i="1"/>
  <c r="N29" i="1"/>
  <c r="A30" i="1"/>
  <c r="K29" i="1"/>
  <c r="L29" i="1"/>
  <c r="L29" i="2" l="1"/>
  <c r="C29" i="2"/>
  <c r="G29" i="2" s="1"/>
  <c r="D29" i="2"/>
  <c r="H29" i="2" s="1"/>
  <c r="N29" i="2"/>
  <c r="E29" i="2"/>
  <c r="I29" i="2" s="1"/>
  <c r="K29" i="2"/>
  <c r="J29" i="2"/>
  <c r="M28" i="2"/>
  <c r="P28" i="2" s="1"/>
  <c r="M29" i="1"/>
  <c r="E30" i="1"/>
  <c r="I30" i="1" s="1"/>
  <c r="D30" i="1"/>
  <c r="H30" i="1" s="1"/>
  <c r="C30" i="1"/>
  <c r="G30" i="1" s="1"/>
  <c r="L30" i="1"/>
  <c r="J30" i="1"/>
  <c r="N30" i="1"/>
  <c r="A31" i="1"/>
  <c r="K30" i="1"/>
  <c r="M29" i="2" l="1"/>
  <c r="P29" i="2" s="1"/>
  <c r="J30" i="2"/>
  <c r="C30" i="2"/>
  <c r="G30" i="2" s="1"/>
  <c r="D30" i="2"/>
  <c r="H30" i="2" s="1"/>
  <c r="N30" i="2"/>
  <c r="E30" i="2"/>
  <c r="I30" i="2" s="1"/>
  <c r="K30" i="2"/>
  <c r="L30" i="2"/>
  <c r="M30" i="1"/>
  <c r="E31" i="1"/>
  <c r="I31" i="1" s="1"/>
  <c r="C31" i="1"/>
  <c r="G31" i="1" s="1"/>
  <c r="D31" i="1"/>
  <c r="H31" i="1" s="1"/>
  <c r="K31" i="1"/>
  <c r="L31" i="1"/>
  <c r="A32" i="1"/>
  <c r="N31" i="1"/>
  <c r="J31" i="1"/>
  <c r="L31" i="2" l="1"/>
  <c r="C31" i="2"/>
  <c r="G31" i="2" s="1"/>
  <c r="D31" i="2"/>
  <c r="H31" i="2" s="1"/>
  <c r="E31" i="2"/>
  <c r="I31" i="2" s="1"/>
  <c r="N31" i="2"/>
  <c r="K31" i="2"/>
  <c r="J31" i="2"/>
  <c r="M30" i="2"/>
  <c r="P30" i="2" s="1"/>
  <c r="M31" i="1"/>
  <c r="C32" i="1"/>
  <c r="G32" i="1" s="1"/>
  <c r="E32" i="1"/>
  <c r="I32" i="1" s="1"/>
  <c r="D32" i="1"/>
  <c r="H32" i="1" s="1"/>
  <c r="J32" i="1"/>
  <c r="K32" i="1"/>
  <c r="L32" i="1"/>
  <c r="N32" i="1"/>
  <c r="A33" i="1"/>
  <c r="M31" i="2" l="1"/>
  <c r="P31" i="2" s="1"/>
  <c r="J32" i="2"/>
  <c r="L32" i="2"/>
  <c r="N32" i="2"/>
  <c r="C32" i="2"/>
  <c r="G32" i="2" s="1"/>
  <c r="K32" i="2"/>
  <c r="D32" i="2"/>
  <c r="H32" i="2" s="1"/>
  <c r="E32" i="2"/>
  <c r="I32" i="2" s="1"/>
  <c r="M32" i="1"/>
  <c r="E33" i="1"/>
  <c r="I33" i="1" s="1"/>
  <c r="D33" i="1"/>
  <c r="H33" i="1" s="1"/>
  <c r="C33" i="1"/>
  <c r="G33" i="1" s="1"/>
  <c r="M33" i="1" s="1"/>
  <c r="K33" i="1"/>
  <c r="L33" i="1"/>
  <c r="J33" i="1"/>
  <c r="A34" i="1"/>
  <c r="N33" i="1"/>
  <c r="M32" i="2" l="1"/>
  <c r="P32" i="2" s="1"/>
  <c r="L33" i="2"/>
  <c r="C33" i="2"/>
  <c r="G33" i="2" s="1"/>
  <c r="D33" i="2"/>
  <c r="H33" i="2" s="1"/>
  <c r="E33" i="2"/>
  <c r="I33" i="2" s="1"/>
  <c r="N33" i="2"/>
  <c r="K33" i="2"/>
  <c r="J33" i="2"/>
  <c r="D34" i="1"/>
  <c r="H34" i="1" s="1"/>
  <c r="C34" i="1"/>
  <c r="G34" i="1" s="1"/>
  <c r="E34" i="1"/>
  <c r="I34" i="1" s="1"/>
  <c r="N34" i="1"/>
  <c r="J34" i="1"/>
  <c r="K34" i="1"/>
  <c r="L34" i="1"/>
  <c r="A35" i="1"/>
  <c r="J34" i="2" l="1"/>
  <c r="C34" i="2"/>
  <c r="G34" i="2" s="1"/>
  <c r="D34" i="2"/>
  <c r="H34" i="2" s="1"/>
  <c r="L34" i="2"/>
  <c r="E34" i="2"/>
  <c r="I34" i="2" s="1"/>
  <c r="N34" i="2"/>
  <c r="K34" i="2"/>
  <c r="M33" i="2"/>
  <c r="P33" i="2" s="1"/>
  <c r="M34" i="1"/>
  <c r="E35" i="1"/>
  <c r="I35" i="1" s="1"/>
  <c r="C35" i="1"/>
  <c r="G35" i="1" s="1"/>
  <c r="D35" i="1"/>
  <c r="H35" i="1" s="1"/>
  <c r="K35" i="1"/>
  <c r="L35" i="1"/>
  <c r="J35" i="1"/>
  <c r="N35" i="1"/>
  <c r="A36" i="1"/>
  <c r="L35" i="2" l="1"/>
  <c r="C35" i="2"/>
  <c r="G35" i="2" s="1"/>
  <c r="D35" i="2"/>
  <c r="H35" i="2" s="1"/>
  <c r="E35" i="2"/>
  <c r="I35" i="2" s="1"/>
  <c r="N35" i="2"/>
  <c r="K35" i="2"/>
  <c r="J35" i="2"/>
  <c r="M34" i="2"/>
  <c r="P34" i="2" s="1"/>
  <c r="M35" i="1"/>
  <c r="E36" i="1"/>
  <c r="I36" i="1" s="1"/>
  <c r="M36" i="1" s="1"/>
  <c r="D36" i="1"/>
  <c r="H36" i="1" s="1"/>
  <c r="C36" i="1"/>
  <c r="G36" i="1" s="1"/>
  <c r="K36" i="1"/>
  <c r="N36" i="1"/>
  <c r="J36" i="1"/>
  <c r="A37" i="1"/>
  <c r="L36" i="1"/>
  <c r="J36" i="2" l="1"/>
  <c r="L36" i="2"/>
  <c r="E36" i="2"/>
  <c r="I36" i="2" s="1"/>
  <c r="N36" i="2"/>
  <c r="K36" i="2"/>
  <c r="C36" i="2"/>
  <c r="G36" i="2" s="1"/>
  <c r="D36" i="2"/>
  <c r="H36" i="2" s="1"/>
  <c r="M35" i="2"/>
  <c r="P35" i="2" s="1"/>
  <c r="C37" i="1"/>
  <c r="G37" i="1" s="1"/>
  <c r="D37" i="1"/>
  <c r="H37" i="1" s="1"/>
  <c r="E37" i="1"/>
  <c r="I37" i="1" s="1"/>
  <c r="N37" i="1"/>
  <c r="J37" i="1"/>
  <c r="A38" i="1"/>
  <c r="K37" i="1"/>
  <c r="L37" i="1"/>
  <c r="M36" i="2" l="1"/>
  <c r="P36" i="2" s="1"/>
  <c r="L37" i="2"/>
  <c r="C37" i="2"/>
  <c r="G37" i="2" s="1"/>
  <c r="D37" i="2"/>
  <c r="H37" i="2" s="1"/>
  <c r="N37" i="2"/>
  <c r="E37" i="2"/>
  <c r="I37" i="2" s="1"/>
  <c r="K37" i="2"/>
  <c r="J37" i="2"/>
  <c r="M37" i="1"/>
  <c r="E38" i="1"/>
  <c r="I38" i="1" s="1"/>
  <c r="D38" i="1"/>
  <c r="H38" i="1" s="1"/>
  <c r="C38" i="1"/>
  <c r="G38" i="1" s="1"/>
  <c r="J38" i="1"/>
  <c r="K38" i="1"/>
  <c r="L38" i="1"/>
  <c r="A39" i="1"/>
  <c r="N38" i="1"/>
  <c r="J38" i="2" l="1"/>
  <c r="C38" i="2"/>
  <c r="G38" i="2" s="1"/>
  <c r="L38" i="2"/>
  <c r="N38" i="2"/>
  <c r="D38" i="2"/>
  <c r="H38" i="2" s="1"/>
  <c r="K38" i="2"/>
  <c r="E38" i="2"/>
  <c r="I38" i="2" s="1"/>
  <c r="M37" i="2"/>
  <c r="P37" i="2" s="1"/>
  <c r="M38" i="1"/>
  <c r="E39" i="1"/>
  <c r="I39" i="1" s="1"/>
  <c r="D39" i="1"/>
  <c r="H39" i="1" s="1"/>
  <c r="C39" i="1"/>
  <c r="G39" i="1" s="1"/>
  <c r="A40" i="1"/>
  <c r="L39" i="1"/>
  <c r="K39" i="1"/>
  <c r="N39" i="1"/>
  <c r="J39" i="1"/>
  <c r="M38" i="2" l="1"/>
  <c r="P38" i="2" s="1"/>
  <c r="L39" i="2"/>
  <c r="C39" i="2"/>
  <c r="G39" i="2" s="1"/>
  <c r="D39" i="2"/>
  <c r="H39" i="2" s="1"/>
  <c r="E39" i="2"/>
  <c r="I39" i="2" s="1"/>
  <c r="N39" i="2"/>
  <c r="K39" i="2"/>
  <c r="J39" i="2"/>
  <c r="M39" i="1"/>
  <c r="C40" i="1"/>
  <c r="G40" i="1" s="1"/>
  <c r="D40" i="1"/>
  <c r="H40" i="1" s="1"/>
  <c r="E40" i="1"/>
  <c r="I40" i="1" s="1"/>
  <c r="K40" i="1"/>
  <c r="L40" i="1"/>
  <c r="A41" i="1"/>
  <c r="J40" i="1"/>
  <c r="N40" i="1"/>
  <c r="J40" i="2" l="1"/>
  <c r="L40" i="2"/>
  <c r="C40" i="2"/>
  <c r="G40" i="2" s="1"/>
  <c r="D40" i="2"/>
  <c r="H40" i="2" s="1"/>
  <c r="N40" i="2"/>
  <c r="E40" i="2"/>
  <c r="I40" i="2" s="1"/>
  <c r="K40" i="2"/>
  <c r="M39" i="2"/>
  <c r="P39" i="2" s="1"/>
  <c r="M40" i="1"/>
  <c r="D41" i="1"/>
  <c r="H41" i="1" s="1"/>
  <c r="C41" i="1"/>
  <c r="G41" i="1" s="1"/>
  <c r="M41" i="1" s="1"/>
  <c r="E41" i="1"/>
  <c r="I41" i="1" s="1"/>
  <c r="A42" i="1"/>
  <c r="N41" i="1"/>
  <c r="K41" i="1"/>
  <c r="L41" i="1"/>
  <c r="J41" i="1"/>
  <c r="M40" i="2" l="1"/>
  <c r="P40" i="2" s="1"/>
  <c r="L41" i="2"/>
  <c r="C41" i="2"/>
  <c r="G41" i="2" s="1"/>
  <c r="D41" i="2"/>
  <c r="H41" i="2" s="1"/>
  <c r="N41" i="2"/>
  <c r="E41" i="2"/>
  <c r="I41" i="2" s="1"/>
  <c r="K41" i="2"/>
  <c r="J41" i="2"/>
  <c r="D42" i="1"/>
  <c r="H42" i="1" s="1"/>
  <c r="E42" i="1"/>
  <c r="I42" i="1" s="1"/>
  <c r="C42" i="1"/>
  <c r="G42" i="1" s="1"/>
  <c r="J42" i="1"/>
  <c r="A43" i="1"/>
  <c r="L42" i="1"/>
  <c r="N42" i="1"/>
  <c r="K42" i="1"/>
  <c r="J42" i="2" l="1"/>
  <c r="C42" i="2"/>
  <c r="G42" i="2" s="1"/>
  <c r="D42" i="2"/>
  <c r="H42" i="2" s="1"/>
  <c r="E42" i="2"/>
  <c r="I42" i="2" s="1"/>
  <c r="K42" i="2"/>
  <c r="L42" i="2"/>
  <c r="N42" i="2"/>
  <c r="M41" i="2"/>
  <c r="P41" i="2" s="1"/>
  <c r="M42" i="1"/>
  <c r="C43" i="1"/>
  <c r="G43" i="1" s="1"/>
  <c r="D43" i="1"/>
  <c r="H43" i="1" s="1"/>
  <c r="E43" i="1"/>
  <c r="I43" i="1" s="1"/>
  <c r="N43" i="1"/>
  <c r="K43" i="1"/>
  <c r="L43" i="1"/>
  <c r="J43" i="1"/>
  <c r="A44" i="1"/>
  <c r="M43" i="1" l="1"/>
  <c r="L43" i="2"/>
  <c r="C43" i="2"/>
  <c r="G43" i="2" s="1"/>
  <c r="D43" i="2"/>
  <c r="H43" i="2" s="1"/>
  <c r="N43" i="2"/>
  <c r="E43" i="2"/>
  <c r="I43" i="2" s="1"/>
  <c r="K43" i="2"/>
  <c r="J43" i="2"/>
  <c r="M42" i="2"/>
  <c r="P42" i="2" s="1"/>
  <c r="D44" i="1"/>
  <c r="H44" i="1" s="1"/>
  <c r="E44" i="1"/>
  <c r="I44" i="1" s="1"/>
  <c r="C44" i="1"/>
  <c r="G44" i="1" s="1"/>
  <c r="A45" i="1"/>
  <c r="J44" i="1"/>
  <c r="K44" i="1"/>
  <c r="L44" i="1"/>
  <c r="N44" i="1"/>
  <c r="J44" i="2" l="1"/>
  <c r="L44" i="2"/>
  <c r="C44" i="2"/>
  <c r="G44" i="2" s="1"/>
  <c r="E44" i="2"/>
  <c r="I44" i="2" s="1"/>
  <c r="N44" i="2"/>
  <c r="D44" i="2"/>
  <c r="H44" i="2" s="1"/>
  <c r="K44" i="2"/>
  <c r="M43" i="2"/>
  <c r="P43" i="2" s="1"/>
  <c r="M44" i="1"/>
  <c r="C45" i="1"/>
  <c r="G45" i="1" s="1"/>
  <c r="E45" i="1"/>
  <c r="I45" i="1" s="1"/>
  <c r="D45" i="1"/>
  <c r="H45" i="1" s="1"/>
  <c r="K45" i="1"/>
  <c r="A46" i="1"/>
  <c r="N45" i="1"/>
  <c r="J45" i="1"/>
  <c r="L45" i="1"/>
  <c r="L45" i="2" l="1"/>
  <c r="C45" i="2"/>
  <c r="G45" i="2" s="1"/>
  <c r="N45" i="2"/>
  <c r="D45" i="2"/>
  <c r="H45" i="2" s="1"/>
  <c r="E45" i="2"/>
  <c r="I45" i="2" s="1"/>
  <c r="K45" i="2"/>
  <c r="J45" i="2"/>
  <c r="M44" i="2"/>
  <c r="P44" i="2" s="1"/>
  <c r="M45" i="1"/>
  <c r="C46" i="1"/>
  <c r="G46" i="1" s="1"/>
  <c r="D46" i="1"/>
  <c r="H46" i="1" s="1"/>
  <c r="E46" i="1"/>
  <c r="I46" i="1" s="1"/>
  <c r="K46" i="1"/>
  <c r="J46" i="1"/>
  <c r="L46" i="1"/>
  <c r="N46" i="1"/>
  <c r="A47" i="1"/>
  <c r="J46" i="2" l="1"/>
  <c r="C46" i="2"/>
  <c r="G46" i="2" s="1"/>
  <c r="K46" i="2"/>
  <c r="D46" i="2"/>
  <c r="H46" i="2" s="1"/>
  <c r="N46" i="2"/>
  <c r="E46" i="2"/>
  <c r="I46" i="2" s="1"/>
  <c r="L46" i="2"/>
  <c r="M45" i="2"/>
  <c r="P45" i="2" s="1"/>
  <c r="M46" i="1"/>
  <c r="E47" i="1"/>
  <c r="I47" i="1" s="1"/>
  <c r="D47" i="1"/>
  <c r="H47" i="1" s="1"/>
  <c r="C47" i="1"/>
  <c r="G47" i="1" s="1"/>
  <c r="L47" i="1"/>
  <c r="J47" i="1"/>
  <c r="N47" i="1"/>
  <c r="A48" i="1"/>
  <c r="K47" i="1"/>
  <c r="M46" i="2" l="1"/>
  <c r="P46" i="2" s="1"/>
  <c r="L47" i="2"/>
  <c r="C47" i="2"/>
  <c r="G47" i="2" s="1"/>
  <c r="E47" i="2"/>
  <c r="I47" i="2" s="1"/>
  <c r="D47" i="2"/>
  <c r="H47" i="2" s="1"/>
  <c r="N47" i="2"/>
  <c r="K47" i="2"/>
  <c r="J47" i="2"/>
  <c r="M47" i="1"/>
  <c r="E48" i="1"/>
  <c r="I48" i="1" s="1"/>
  <c r="D48" i="1"/>
  <c r="H48" i="1" s="1"/>
  <c r="C48" i="1"/>
  <c r="G48" i="1" s="1"/>
  <c r="J48" i="1"/>
  <c r="K48" i="1"/>
  <c r="N48" i="1"/>
  <c r="A49" i="1"/>
  <c r="L48" i="1"/>
  <c r="M48" i="1" l="1"/>
  <c r="J48" i="2"/>
  <c r="L48" i="2"/>
  <c r="D48" i="2"/>
  <c r="H48" i="2" s="1"/>
  <c r="N48" i="2"/>
  <c r="C48" i="2"/>
  <c r="G48" i="2" s="1"/>
  <c r="K48" i="2"/>
  <c r="E48" i="2"/>
  <c r="I48" i="2" s="1"/>
  <c r="M47" i="2"/>
  <c r="P47" i="2" s="1"/>
  <c r="C49" i="1"/>
  <c r="G49" i="1" s="1"/>
  <c r="D49" i="1"/>
  <c r="H49" i="1" s="1"/>
  <c r="E49" i="1"/>
  <c r="I49" i="1" s="1"/>
  <c r="K49" i="1"/>
  <c r="N49" i="1"/>
  <c r="J49" i="1"/>
  <c r="L49" i="1"/>
  <c r="A50" i="1"/>
  <c r="M48" i="2" l="1"/>
  <c r="P48" i="2" s="1"/>
  <c r="L49" i="2"/>
  <c r="C49" i="2"/>
  <c r="G49" i="2" s="1"/>
  <c r="D49" i="2"/>
  <c r="H49" i="2" s="1"/>
  <c r="E49" i="2"/>
  <c r="I49" i="2" s="1"/>
  <c r="N49" i="2"/>
  <c r="K49" i="2"/>
  <c r="J49" i="2"/>
  <c r="M49" i="1"/>
  <c r="D50" i="1"/>
  <c r="H50" i="1" s="1"/>
  <c r="E50" i="1"/>
  <c r="I50" i="1" s="1"/>
  <c r="C50" i="1"/>
  <c r="G50" i="1" s="1"/>
  <c r="N50" i="1"/>
  <c r="J50" i="1"/>
  <c r="K50" i="1"/>
  <c r="L50" i="1"/>
  <c r="A51" i="1"/>
  <c r="J50" i="2" l="1"/>
  <c r="C50" i="2"/>
  <c r="G50" i="2" s="1"/>
  <c r="D50" i="2"/>
  <c r="H50" i="2" s="1"/>
  <c r="K50" i="2"/>
  <c r="L50" i="2"/>
  <c r="E50" i="2"/>
  <c r="I50" i="2" s="1"/>
  <c r="N50" i="2"/>
  <c r="M49" i="2"/>
  <c r="P49" i="2" s="1"/>
  <c r="M50" i="1"/>
  <c r="E51" i="1"/>
  <c r="I51" i="1" s="1"/>
  <c r="C51" i="1"/>
  <c r="G51" i="1" s="1"/>
  <c r="D51" i="1"/>
  <c r="H51" i="1" s="1"/>
  <c r="J51" i="1"/>
  <c r="K51" i="1"/>
  <c r="A52" i="1"/>
  <c r="L51" i="1"/>
  <c r="N51" i="1"/>
  <c r="L51" i="2" l="1"/>
  <c r="C51" i="2"/>
  <c r="G51" i="2" s="1"/>
  <c r="E51" i="2"/>
  <c r="I51" i="2" s="1"/>
  <c r="D51" i="2"/>
  <c r="H51" i="2" s="1"/>
  <c r="N51" i="2"/>
  <c r="K51" i="2"/>
  <c r="J51" i="2"/>
  <c r="M50" i="2"/>
  <c r="P50" i="2" s="1"/>
  <c r="M51" i="1"/>
  <c r="C52" i="1"/>
  <c r="G52" i="1" s="1"/>
  <c r="D52" i="1"/>
  <c r="H52" i="1" s="1"/>
  <c r="E52" i="1"/>
  <c r="I52" i="1" s="1"/>
  <c r="J52" i="1"/>
  <c r="N52" i="1"/>
  <c r="K52" i="1"/>
  <c r="L52" i="1"/>
  <c r="A53" i="1"/>
  <c r="M51" i="2" l="1"/>
  <c r="P51" i="2" s="1"/>
  <c r="J52" i="2"/>
  <c r="L52" i="2"/>
  <c r="E52" i="2"/>
  <c r="I52" i="2" s="1"/>
  <c r="N52" i="2"/>
  <c r="K52" i="2"/>
  <c r="C52" i="2"/>
  <c r="G52" i="2" s="1"/>
  <c r="D52" i="2"/>
  <c r="H52" i="2" s="1"/>
  <c r="M52" i="1"/>
  <c r="C53" i="1"/>
  <c r="G53" i="1" s="1"/>
  <c r="E53" i="1"/>
  <c r="I53" i="1" s="1"/>
  <c r="D53" i="1"/>
  <c r="H53" i="1" s="1"/>
  <c r="A54" i="1"/>
  <c r="N53" i="1"/>
  <c r="K53" i="1"/>
  <c r="L53" i="1"/>
  <c r="J53" i="1"/>
  <c r="M53" i="1" l="1"/>
  <c r="M52" i="2"/>
  <c r="P52" i="2" s="1"/>
  <c r="L53" i="2"/>
  <c r="C53" i="2"/>
  <c r="G53" i="2" s="1"/>
  <c r="D53" i="2"/>
  <c r="H53" i="2" s="1"/>
  <c r="N53" i="2"/>
  <c r="E53" i="2"/>
  <c r="I53" i="2" s="1"/>
  <c r="K53" i="2"/>
  <c r="J53" i="2"/>
  <c r="E54" i="1"/>
  <c r="I54" i="1" s="1"/>
  <c r="C54" i="1"/>
  <c r="G54" i="1" s="1"/>
  <c r="D54" i="1"/>
  <c r="H54" i="1" s="1"/>
  <c r="N54" i="1"/>
  <c r="L54" i="1"/>
  <c r="J54" i="1"/>
  <c r="K54" i="1"/>
  <c r="A55" i="1"/>
  <c r="M53" i="2" l="1"/>
  <c r="P53" i="2" s="1"/>
  <c r="J54" i="2"/>
  <c r="C54" i="2"/>
  <c r="G54" i="2" s="1"/>
  <c r="L54" i="2"/>
  <c r="N54" i="2"/>
  <c r="D54" i="2"/>
  <c r="H54" i="2" s="1"/>
  <c r="E54" i="2"/>
  <c r="I54" i="2" s="1"/>
  <c r="K54" i="2"/>
  <c r="M54" i="1"/>
  <c r="E55" i="1"/>
  <c r="I55" i="1" s="1"/>
  <c r="C55" i="1"/>
  <c r="G55" i="1" s="1"/>
  <c r="D55" i="1"/>
  <c r="H55" i="1" s="1"/>
  <c r="A56" i="1"/>
  <c r="K55" i="1"/>
  <c r="N55" i="1"/>
  <c r="J55" i="1"/>
  <c r="L55" i="1"/>
  <c r="L55" i="2" l="1"/>
  <c r="C55" i="2"/>
  <c r="G55" i="2" s="1"/>
  <c r="D55" i="2"/>
  <c r="H55" i="2" s="1"/>
  <c r="E55" i="2"/>
  <c r="I55" i="2" s="1"/>
  <c r="N55" i="2"/>
  <c r="K55" i="2"/>
  <c r="J55" i="2"/>
  <c r="M54" i="2"/>
  <c r="P54" i="2" s="1"/>
  <c r="M55" i="1"/>
  <c r="D56" i="1"/>
  <c r="H56" i="1" s="1"/>
  <c r="C56" i="1"/>
  <c r="G56" i="1" s="1"/>
  <c r="E56" i="1"/>
  <c r="I56" i="1" s="1"/>
  <c r="J56" i="1"/>
  <c r="K56" i="1"/>
  <c r="A57" i="1"/>
  <c r="L56" i="1"/>
  <c r="N56" i="1"/>
  <c r="M55" i="2" l="1"/>
  <c r="P55" i="2" s="1"/>
  <c r="J56" i="2"/>
  <c r="L56" i="2"/>
  <c r="E56" i="2"/>
  <c r="I56" i="2" s="1"/>
  <c r="N56" i="2"/>
  <c r="D56" i="2"/>
  <c r="H56" i="2" s="1"/>
  <c r="K56" i="2"/>
  <c r="C56" i="2"/>
  <c r="G56" i="2" s="1"/>
  <c r="M56" i="1"/>
  <c r="E57" i="1"/>
  <c r="I57" i="1" s="1"/>
  <c r="D57" i="1"/>
  <c r="H57" i="1" s="1"/>
  <c r="C57" i="1"/>
  <c r="G57" i="1" s="1"/>
  <c r="M57" i="1" s="1"/>
  <c r="N57" i="1"/>
  <c r="J57" i="1"/>
  <c r="K57" i="1"/>
  <c r="A58" i="1"/>
  <c r="L57" i="1"/>
  <c r="L57" i="2" l="1"/>
  <c r="C57" i="2"/>
  <c r="G57" i="2" s="1"/>
  <c r="D57" i="2"/>
  <c r="H57" i="2" s="1"/>
  <c r="N57" i="2"/>
  <c r="E57" i="2"/>
  <c r="I57" i="2" s="1"/>
  <c r="K57" i="2"/>
  <c r="J57" i="2"/>
  <c r="M56" i="2"/>
  <c r="P56" i="2" s="1"/>
  <c r="D58" i="1"/>
  <c r="H58" i="1" s="1"/>
  <c r="C58" i="1"/>
  <c r="G58" i="1" s="1"/>
  <c r="E58" i="1"/>
  <c r="I58" i="1" s="1"/>
  <c r="L58" i="1"/>
  <c r="J58" i="1"/>
  <c r="A59" i="1"/>
  <c r="N58" i="1"/>
  <c r="K58" i="1"/>
  <c r="J58" i="2" l="1"/>
  <c r="C58" i="2"/>
  <c r="G58" i="2" s="1"/>
  <c r="M58" i="2" s="1"/>
  <c r="D58" i="2"/>
  <c r="H58" i="2" s="1"/>
  <c r="E58" i="2"/>
  <c r="I58" i="2" s="1"/>
  <c r="L58" i="2"/>
  <c r="K58" i="2"/>
  <c r="N58" i="2"/>
  <c r="M57" i="2"/>
  <c r="P57" i="2" s="1"/>
  <c r="M58" i="1"/>
  <c r="D59" i="1"/>
  <c r="H59" i="1" s="1"/>
  <c r="E59" i="1"/>
  <c r="I59" i="1" s="1"/>
  <c r="C59" i="1"/>
  <c r="G59" i="1" s="1"/>
  <c r="J59" i="1"/>
  <c r="K59" i="1"/>
  <c r="N59" i="1"/>
  <c r="L59" i="1"/>
  <c r="A60" i="1"/>
  <c r="P58" i="2" l="1"/>
  <c r="L59" i="2"/>
  <c r="C59" i="2"/>
  <c r="G59" i="2" s="1"/>
  <c r="N59" i="2"/>
  <c r="D59" i="2"/>
  <c r="H59" i="2" s="1"/>
  <c r="E59" i="2"/>
  <c r="I59" i="2" s="1"/>
  <c r="K59" i="2"/>
  <c r="J59" i="2"/>
  <c r="M59" i="1"/>
  <c r="E60" i="1"/>
  <c r="I60" i="1" s="1"/>
  <c r="D60" i="1"/>
  <c r="H60" i="1" s="1"/>
  <c r="C60" i="1"/>
  <c r="G60" i="1" s="1"/>
  <c r="N60" i="1"/>
  <c r="L60" i="1"/>
  <c r="A61" i="1"/>
  <c r="K60" i="1"/>
  <c r="J60" i="1"/>
  <c r="M59" i="2" l="1"/>
  <c r="P59" i="2" s="1"/>
  <c r="J60" i="2"/>
  <c r="L60" i="2"/>
  <c r="C60" i="2"/>
  <c r="G60" i="2" s="1"/>
  <c r="E60" i="2"/>
  <c r="I60" i="2" s="1"/>
  <c r="D60" i="2"/>
  <c r="H60" i="2" s="1"/>
  <c r="N60" i="2"/>
  <c r="K60" i="2"/>
  <c r="M60" i="1"/>
  <c r="C61" i="1"/>
  <c r="G61" i="1" s="1"/>
  <c r="D61" i="1"/>
  <c r="H61" i="1" s="1"/>
  <c r="E61" i="1"/>
  <c r="I61" i="1" s="1"/>
  <c r="J61" i="1"/>
  <c r="N61" i="1"/>
  <c r="L61" i="1"/>
  <c r="K61" i="1"/>
  <c r="A62" i="1"/>
  <c r="L61" i="2" l="1"/>
  <c r="C61" i="2"/>
  <c r="G61" i="2" s="1"/>
  <c r="N61" i="2"/>
  <c r="D61" i="2"/>
  <c r="H61" i="2" s="1"/>
  <c r="E61" i="2"/>
  <c r="I61" i="2" s="1"/>
  <c r="K61" i="2"/>
  <c r="J61" i="2"/>
  <c r="M60" i="2"/>
  <c r="P60" i="2" s="1"/>
  <c r="M61" i="1"/>
  <c r="E62" i="1"/>
  <c r="I62" i="1" s="1"/>
  <c r="D62" i="1"/>
  <c r="H62" i="1" s="1"/>
  <c r="C62" i="1"/>
  <c r="G62" i="1" s="1"/>
  <c r="A63" i="1"/>
  <c r="L62" i="1"/>
  <c r="J62" i="1"/>
  <c r="K62" i="1"/>
  <c r="N62" i="1"/>
  <c r="J62" i="2" l="1"/>
  <c r="C62" i="2"/>
  <c r="G62" i="2" s="1"/>
  <c r="K62" i="2"/>
  <c r="D62" i="2"/>
  <c r="H62" i="2" s="1"/>
  <c r="L62" i="2"/>
  <c r="E62" i="2"/>
  <c r="I62" i="2" s="1"/>
  <c r="N62" i="2"/>
  <c r="M61" i="2"/>
  <c r="P61" i="2" s="1"/>
  <c r="M62" i="1"/>
  <c r="E63" i="1"/>
  <c r="I63" i="1" s="1"/>
  <c r="D63" i="1"/>
  <c r="H63" i="1" s="1"/>
  <c r="C63" i="1"/>
  <c r="G63" i="1" s="1"/>
  <c r="A64" i="1"/>
  <c r="L63" i="1"/>
  <c r="K63" i="1"/>
  <c r="J63" i="1"/>
  <c r="N63" i="1"/>
  <c r="M62" i="2" l="1"/>
  <c r="P62" i="2" s="1"/>
  <c r="L63" i="2"/>
  <c r="C63" i="2"/>
  <c r="G63" i="2" s="1"/>
  <c r="D63" i="2"/>
  <c r="H63" i="2" s="1"/>
  <c r="E63" i="2"/>
  <c r="I63" i="2" s="1"/>
  <c r="N63" i="2"/>
  <c r="K63" i="2"/>
  <c r="J63" i="2"/>
  <c r="M63" i="1"/>
  <c r="D64" i="1"/>
  <c r="H64" i="1" s="1"/>
  <c r="C64" i="1"/>
  <c r="G64" i="1" s="1"/>
  <c r="M64" i="1" s="1"/>
  <c r="E64" i="1"/>
  <c r="I64" i="1" s="1"/>
  <c r="N64" i="1"/>
  <c r="A65" i="1"/>
  <c r="K64" i="1"/>
  <c r="J64" i="1"/>
  <c r="L64" i="1"/>
  <c r="J64" i="2" l="1"/>
  <c r="L64" i="2"/>
  <c r="C64" i="2"/>
  <c r="G64" i="2" s="1"/>
  <c r="D64" i="2"/>
  <c r="H64" i="2" s="1"/>
  <c r="N64" i="2"/>
  <c r="K64" i="2"/>
  <c r="E64" i="2"/>
  <c r="I64" i="2" s="1"/>
  <c r="M63" i="2"/>
  <c r="P63" i="2" s="1"/>
  <c r="E65" i="1"/>
  <c r="I65" i="1" s="1"/>
  <c r="D65" i="1"/>
  <c r="H65" i="1" s="1"/>
  <c r="C65" i="1"/>
  <c r="G65" i="1" s="1"/>
  <c r="A66" i="1"/>
  <c r="J65" i="1"/>
  <c r="L65" i="1"/>
  <c r="K65" i="1"/>
  <c r="N65" i="1"/>
  <c r="L65" i="2" l="1"/>
  <c r="C65" i="2"/>
  <c r="G65" i="2" s="1"/>
  <c r="D65" i="2"/>
  <c r="H65" i="2" s="1"/>
  <c r="E65" i="2"/>
  <c r="I65" i="2" s="1"/>
  <c r="N65" i="2"/>
  <c r="K65" i="2"/>
  <c r="J65" i="2"/>
  <c r="M64" i="2"/>
  <c r="P64" i="2" s="1"/>
  <c r="M65" i="1"/>
  <c r="D66" i="1"/>
  <c r="H66" i="1" s="1"/>
  <c r="C66" i="1"/>
  <c r="G66" i="1" s="1"/>
  <c r="E66" i="1"/>
  <c r="I66" i="1" s="1"/>
  <c r="N66" i="1"/>
  <c r="L66" i="1"/>
  <c r="A67" i="1"/>
  <c r="K66" i="1"/>
  <c r="J66" i="1"/>
  <c r="J66" i="2" l="1"/>
  <c r="C66" i="2"/>
  <c r="G66" i="2" s="1"/>
  <c r="K66" i="2"/>
  <c r="D66" i="2"/>
  <c r="H66" i="2" s="1"/>
  <c r="N66" i="2"/>
  <c r="E66" i="2"/>
  <c r="I66" i="2" s="1"/>
  <c r="L66" i="2"/>
  <c r="M65" i="2"/>
  <c r="P65" i="2" s="1"/>
  <c r="M66" i="1"/>
  <c r="D67" i="1"/>
  <c r="H67" i="1" s="1"/>
  <c r="C67" i="1"/>
  <c r="G67" i="1" s="1"/>
  <c r="E67" i="1"/>
  <c r="I67" i="1" s="1"/>
  <c r="K67" i="1"/>
  <c r="J67" i="1"/>
  <c r="N67" i="1"/>
  <c r="L67" i="1"/>
  <c r="A68" i="1"/>
  <c r="M67" i="1" l="1"/>
  <c r="L67" i="2"/>
  <c r="C67" i="2"/>
  <c r="G67" i="2" s="1"/>
  <c r="E67" i="2"/>
  <c r="I67" i="2" s="1"/>
  <c r="D67" i="2"/>
  <c r="H67" i="2" s="1"/>
  <c r="N67" i="2"/>
  <c r="K67" i="2"/>
  <c r="J67" i="2"/>
  <c r="M66" i="2"/>
  <c r="P66" i="2" s="1"/>
  <c r="E68" i="1"/>
  <c r="I68" i="1" s="1"/>
  <c r="D68" i="1"/>
  <c r="H68" i="1" s="1"/>
  <c r="C68" i="1"/>
  <c r="G68" i="1" s="1"/>
  <c r="L68" i="1"/>
  <c r="A69" i="1"/>
  <c r="N68" i="1"/>
  <c r="K68" i="1"/>
  <c r="J68" i="1"/>
  <c r="J68" i="2" l="1"/>
  <c r="L68" i="2"/>
  <c r="C68" i="2"/>
  <c r="G68" i="2" s="1"/>
  <c r="N68" i="2"/>
  <c r="E68" i="2"/>
  <c r="I68" i="2" s="1"/>
  <c r="K68" i="2"/>
  <c r="D68" i="2"/>
  <c r="H68" i="2" s="1"/>
  <c r="M67" i="2"/>
  <c r="P67" i="2" s="1"/>
  <c r="M68" i="1"/>
  <c r="C69" i="1"/>
  <c r="G69" i="1" s="1"/>
  <c r="E69" i="1"/>
  <c r="I69" i="1" s="1"/>
  <c r="D69" i="1"/>
  <c r="H69" i="1" s="1"/>
  <c r="J69" i="1"/>
  <c r="K69" i="1"/>
  <c r="A70" i="1"/>
  <c r="N69" i="1"/>
  <c r="L69" i="1"/>
  <c r="M69" i="1" l="1"/>
  <c r="M68" i="2"/>
  <c r="P68" i="2" s="1"/>
  <c r="L69" i="2"/>
  <c r="C69" i="2"/>
  <c r="G69" i="2" s="1"/>
  <c r="D69" i="2"/>
  <c r="H69" i="2" s="1"/>
  <c r="N69" i="2"/>
  <c r="E69" i="2"/>
  <c r="I69" i="2" s="1"/>
  <c r="K69" i="2"/>
  <c r="J69" i="2"/>
  <c r="D70" i="1"/>
  <c r="H70" i="1" s="1"/>
  <c r="E70" i="1"/>
  <c r="I70" i="1" s="1"/>
  <c r="C70" i="1"/>
  <c r="G70" i="1" s="1"/>
  <c r="N70" i="1"/>
  <c r="K70" i="1"/>
  <c r="A71" i="1"/>
  <c r="L70" i="1"/>
  <c r="J70" i="1"/>
  <c r="M69" i="2" l="1"/>
  <c r="P69" i="2" s="1"/>
  <c r="J70" i="2"/>
  <c r="C70" i="2"/>
  <c r="G70" i="2" s="1"/>
  <c r="K70" i="2"/>
  <c r="N70" i="2"/>
  <c r="D70" i="2"/>
  <c r="H70" i="2" s="1"/>
  <c r="E70" i="2"/>
  <c r="I70" i="2" s="1"/>
  <c r="L70" i="2"/>
  <c r="M70" i="1"/>
  <c r="E71" i="1"/>
  <c r="I71" i="1" s="1"/>
  <c r="D71" i="1"/>
  <c r="H71" i="1" s="1"/>
  <c r="C71" i="1"/>
  <c r="G71" i="1" s="1"/>
  <c r="K71" i="1"/>
  <c r="L71" i="1"/>
  <c r="N71" i="1"/>
  <c r="J71" i="1"/>
  <c r="A72" i="1"/>
  <c r="M71" i="1" l="1"/>
  <c r="L71" i="2"/>
  <c r="C71" i="2"/>
  <c r="G71" i="2" s="1"/>
  <c r="D71" i="2"/>
  <c r="H71" i="2" s="1"/>
  <c r="E71" i="2"/>
  <c r="I71" i="2" s="1"/>
  <c r="N71" i="2"/>
  <c r="K71" i="2"/>
  <c r="J71" i="2"/>
  <c r="M70" i="2"/>
  <c r="P70" i="2" s="1"/>
  <c r="E72" i="1"/>
  <c r="I72" i="1" s="1"/>
  <c r="D72" i="1"/>
  <c r="H72" i="1" s="1"/>
  <c r="C72" i="1"/>
  <c r="G72" i="1" s="1"/>
  <c r="M72" i="1" s="1"/>
  <c r="L72" i="1"/>
  <c r="K72" i="1"/>
  <c r="A73" i="1"/>
  <c r="N72" i="1"/>
  <c r="J72" i="1"/>
  <c r="M71" i="2" l="1"/>
  <c r="P71" i="2" s="1"/>
  <c r="J72" i="2"/>
  <c r="L72" i="2"/>
  <c r="E72" i="2"/>
  <c r="I72" i="2" s="1"/>
  <c r="N72" i="2"/>
  <c r="D72" i="2"/>
  <c r="H72" i="2" s="1"/>
  <c r="K72" i="2"/>
  <c r="C72" i="2"/>
  <c r="G72" i="2" s="1"/>
  <c r="D73" i="1"/>
  <c r="H73" i="1" s="1"/>
  <c r="E73" i="1"/>
  <c r="I73" i="1" s="1"/>
  <c r="C73" i="1"/>
  <c r="G73" i="1" s="1"/>
  <c r="M73" i="1" s="1"/>
  <c r="N73" i="1"/>
  <c r="A74" i="1"/>
  <c r="J73" i="1"/>
  <c r="K73" i="1"/>
  <c r="L73" i="1"/>
  <c r="L73" i="2" l="1"/>
  <c r="C73" i="2"/>
  <c r="G73" i="2" s="1"/>
  <c r="N73" i="2"/>
  <c r="D73" i="2"/>
  <c r="H73" i="2" s="1"/>
  <c r="E73" i="2"/>
  <c r="I73" i="2" s="1"/>
  <c r="K73" i="2"/>
  <c r="J73" i="2"/>
  <c r="M72" i="2"/>
  <c r="P72" i="2" s="1"/>
  <c r="D74" i="1"/>
  <c r="H74" i="1" s="1"/>
  <c r="E74" i="1"/>
  <c r="I74" i="1" s="1"/>
  <c r="C74" i="1"/>
  <c r="G74" i="1" s="1"/>
  <c r="J74" i="1"/>
  <c r="N74" i="1"/>
  <c r="K74" i="1"/>
  <c r="L74" i="1"/>
  <c r="A75" i="1"/>
  <c r="M73" i="2" l="1"/>
  <c r="P73" i="2" s="1"/>
  <c r="J74" i="2"/>
  <c r="C74" i="2"/>
  <c r="G74" i="2" s="1"/>
  <c r="D74" i="2"/>
  <c r="H74" i="2" s="1"/>
  <c r="L74" i="2"/>
  <c r="E74" i="2"/>
  <c r="I74" i="2" s="1"/>
  <c r="K74" i="2"/>
  <c r="N74" i="2"/>
  <c r="M74" i="1"/>
  <c r="E75" i="1"/>
  <c r="I75" i="1" s="1"/>
  <c r="D75" i="1"/>
  <c r="H75" i="1" s="1"/>
  <c r="C75" i="1"/>
  <c r="G75" i="1" s="1"/>
  <c r="J75" i="1"/>
  <c r="K75" i="1"/>
  <c r="L75" i="1"/>
  <c r="N75" i="1"/>
  <c r="A76" i="1"/>
  <c r="L75" i="2" l="1"/>
  <c r="C75" i="2"/>
  <c r="G75" i="2" s="1"/>
  <c r="N75" i="2"/>
  <c r="D75" i="2"/>
  <c r="H75" i="2" s="1"/>
  <c r="E75" i="2"/>
  <c r="I75" i="2" s="1"/>
  <c r="K75" i="2"/>
  <c r="J75" i="2"/>
  <c r="M74" i="2"/>
  <c r="P74" i="2" s="1"/>
  <c r="M75" i="1"/>
  <c r="D76" i="1"/>
  <c r="H76" i="1" s="1"/>
  <c r="E76" i="1"/>
  <c r="I76" i="1" s="1"/>
  <c r="C76" i="1"/>
  <c r="G76" i="1" s="1"/>
  <c r="J76" i="1"/>
  <c r="K76" i="1"/>
  <c r="A77" i="1"/>
  <c r="L76" i="1"/>
  <c r="N76" i="1"/>
  <c r="M76" i="1" l="1"/>
  <c r="M75" i="2"/>
  <c r="P75" i="2" s="1"/>
  <c r="J76" i="2"/>
  <c r="L76" i="2"/>
  <c r="E76" i="2"/>
  <c r="I76" i="2" s="1"/>
  <c r="D76" i="2"/>
  <c r="H76" i="2" s="1"/>
  <c r="N76" i="2"/>
  <c r="C76" i="2"/>
  <c r="G76" i="2" s="1"/>
  <c r="K76" i="2"/>
  <c r="C77" i="1"/>
  <c r="G77" i="1" s="1"/>
  <c r="E77" i="1"/>
  <c r="I77" i="1" s="1"/>
  <c r="D77" i="1"/>
  <c r="H77" i="1" s="1"/>
  <c r="N77" i="1"/>
  <c r="J77" i="1"/>
  <c r="K77" i="1"/>
  <c r="A78" i="1"/>
  <c r="L77" i="1"/>
  <c r="L77" i="2" l="1"/>
  <c r="C77" i="2"/>
  <c r="G77" i="2" s="1"/>
  <c r="N77" i="2"/>
  <c r="D77" i="2"/>
  <c r="H77" i="2" s="1"/>
  <c r="E77" i="2"/>
  <c r="I77" i="2" s="1"/>
  <c r="K77" i="2"/>
  <c r="J77" i="2"/>
  <c r="M76" i="2"/>
  <c r="P76" i="2" s="1"/>
  <c r="M77" i="1"/>
  <c r="D78" i="1"/>
  <c r="H78" i="1" s="1"/>
  <c r="C78" i="1"/>
  <c r="G78" i="1" s="1"/>
  <c r="E78" i="1"/>
  <c r="I78" i="1" s="1"/>
  <c r="K78" i="1"/>
  <c r="J78" i="1"/>
  <c r="A79" i="1"/>
  <c r="N78" i="1"/>
  <c r="L78" i="1"/>
  <c r="M78" i="1" l="1"/>
  <c r="M77" i="2"/>
  <c r="P77" i="2" s="1"/>
  <c r="J78" i="2"/>
  <c r="C78" i="2"/>
  <c r="G78" i="2" s="1"/>
  <c r="M78" i="2" s="1"/>
  <c r="L78" i="2"/>
  <c r="D78" i="2"/>
  <c r="H78" i="2" s="1"/>
  <c r="E78" i="2"/>
  <c r="I78" i="2" s="1"/>
  <c r="K78" i="2"/>
  <c r="N78" i="2"/>
  <c r="E79" i="1"/>
  <c r="I79" i="1" s="1"/>
  <c r="D79" i="1"/>
  <c r="H79" i="1" s="1"/>
  <c r="C79" i="1"/>
  <c r="G79" i="1" s="1"/>
  <c r="M79" i="1" s="1"/>
  <c r="L79" i="1"/>
  <c r="A80" i="1"/>
  <c r="J79" i="1"/>
  <c r="N79" i="1"/>
  <c r="K79" i="1"/>
  <c r="P78" i="2" l="1"/>
  <c r="L79" i="2"/>
  <c r="C79" i="2"/>
  <c r="G79" i="2" s="1"/>
  <c r="D79" i="2"/>
  <c r="H79" i="2" s="1"/>
  <c r="E79" i="2"/>
  <c r="I79" i="2" s="1"/>
  <c r="N79" i="2"/>
  <c r="K79" i="2"/>
  <c r="J79" i="2"/>
  <c r="C80" i="1"/>
  <c r="G80" i="1" s="1"/>
  <c r="E80" i="1"/>
  <c r="I80" i="1" s="1"/>
  <c r="D80" i="1"/>
  <c r="H80" i="1" s="1"/>
  <c r="J80" i="1"/>
  <c r="K80" i="1"/>
  <c r="L80" i="1"/>
  <c r="N80" i="1"/>
  <c r="A81" i="1"/>
  <c r="M80" i="1" l="1"/>
  <c r="J80" i="2"/>
  <c r="L80" i="2"/>
  <c r="D80" i="2"/>
  <c r="H80" i="2" s="1"/>
  <c r="C80" i="2"/>
  <c r="G80" i="2" s="1"/>
  <c r="N80" i="2"/>
  <c r="E80" i="2"/>
  <c r="I80" i="2" s="1"/>
  <c r="K80" i="2"/>
  <c r="M79" i="2"/>
  <c r="P79" i="2" s="1"/>
  <c r="E81" i="1"/>
  <c r="I81" i="1" s="1"/>
  <c r="C81" i="1"/>
  <c r="G81" i="1" s="1"/>
  <c r="D81" i="1"/>
  <c r="H81" i="1" s="1"/>
  <c r="N81" i="1"/>
  <c r="K81" i="1"/>
  <c r="J81" i="1"/>
  <c r="L81" i="1"/>
  <c r="A82" i="1"/>
  <c r="M80" i="2" l="1"/>
  <c r="P80" i="2" s="1"/>
  <c r="L81" i="2"/>
  <c r="C81" i="2"/>
  <c r="G81" i="2" s="1"/>
  <c r="E81" i="2"/>
  <c r="I81" i="2" s="1"/>
  <c r="D81" i="2"/>
  <c r="H81" i="2" s="1"/>
  <c r="N81" i="2"/>
  <c r="K81" i="2"/>
  <c r="J81" i="2"/>
  <c r="M81" i="1"/>
  <c r="D82" i="1"/>
  <c r="H82" i="1" s="1"/>
  <c r="E82" i="1"/>
  <c r="I82" i="1" s="1"/>
  <c r="C82" i="1"/>
  <c r="G82" i="1" s="1"/>
  <c r="J82" i="1"/>
  <c r="L82" i="1"/>
  <c r="N82" i="1"/>
  <c r="A83" i="1"/>
  <c r="K82" i="1"/>
  <c r="M81" i="2" l="1"/>
  <c r="P81" i="2" s="1"/>
  <c r="J82" i="2"/>
  <c r="C82" i="2"/>
  <c r="G82" i="2" s="1"/>
  <c r="D82" i="2"/>
  <c r="H82" i="2" s="1"/>
  <c r="K82" i="2"/>
  <c r="E82" i="2"/>
  <c r="I82" i="2" s="1"/>
  <c r="L82" i="2"/>
  <c r="N82" i="2"/>
  <c r="M82" i="1"/>
  <c r="C83" i="1"/>
  <c r="G83" i="1" s="1"/>
  <c r="D83" i="1"/>
  <c r="H83" i="1" s="1"/>
  <c r="E83" i="1"/>
  <c r="I83" i="1" s="1"/>
  <c r="K83" i="1"/>
  <c r="L83" i="1"/>
  <c r="J83" i="1"/>
  <c r="N83" i="1"/>
  <c r="A84" i="1"/>
  <c r="L83" i="2" l="1"/>
  <c r="C83" i="2"/>
  <c r="G83" i="2" s="1"/>
  <c r="E83" i="2"/>
  <c r="I83" i="2" s="1"/>
  <c r="D83" i="2"/>
  <c r="H83" i="2" s="1"/>
  <c r="N83" i="2"/>
  <c r="K83" i="2"/>
  <c r="J83" i="2"/>
  <c r="M82" i="2"/>
  <c r="P82" i="2" s="1"/>
  <c r="M83" i="1"/>
  <c r="E84" i="1"/>
  <c r="I84" i="1" s="1"/>
  <c r="D84" i="1"/>
  <c r="H84" i="1" s="1"/>
  <c r="C84" i="1"/>
  <c r="G84" i="1" s="1"/>
  <c r="M84" i="1" s="1"/>
  <c r="A85" i="1"/>
  <c r="N84" i="1"/>
  <c r="K84" i="1"/>
  <c r="L84" i="1"/>
  <c r="J84" i="1"/>
  <c r="M83" i="2" l="1"/>
  <c r="P83" i="2" s="1"/>
  <c r="J84" i="2"/>
  <c r="L84" i="2"/>
  <c r="C84" i="2"/>
  <c r="G84" i="2" s="1"/>
  <c r="E84" i="2"/>
  <c r="I84" i="2" s="1"/>
  <c r="N84" i="2"/>
  <c r="K84" i="2"/>
  <c r="D84" i="2"/>
  <c r="H84" i="2" s="1"/>
  <c r="C85" i="1"/>
  <c r="G85" i="1" s="1"/>
  <c r="E85" i="1"/>
  <c r="I85" i="1" s="1"/>
  <c r="D85" i="1"/>
  <c r="H85" i="1" s="1"/>
  <c r="A86" i="1"/>
  <c r="N85" i="1"/>
  <c r="L85" i="1"/>
  <c r="J85" i="1"/>
  <c r="K85" i="1"/>
  <c r="L85" i="2" l="1"/>
  <c r="C85" i="2"/>
  <c r="G85" i="2" s="1"/>
  <c r="D85" i="2"/>
  <c r="H85" i="2" s="1"/>
  <c r="E85" i="2"/>
  <c r="I85" i="2" s="1"/>
  <c r="N85" i="2"/>
  <c r="K85" i="2"/>
  <c r="J85" i="2"/>
  <c r="M84" i="2"/>
  <c r="P84" i="2" s="1"/>
  <c r="M85" i="1"/>
  <c r="C86" i="1"/>
  <c r="G86" i="1" s="1"/>
  <c r="E86" i="1"/>
  <c r="I86" i="1" s="1"/>
  <c r="D86" i="1"/>
  <c r="H86" i="1" s="1"/>
  <c r="A87" i="1"/>
  <c r="J86" i="1"/>
  <c r="L86" i="1"/>
  <c r="N86" i="1"/>
  <c r="K86" i="1"/>
  <c r="M85" i="2" l="1"/>
  <c r="P85" i="2" s="1"/>
  <c r="J86" i="2"/>
  <c r="C86" i="2"/>
  <c r="G86" i="2" s="1"/>
  <c r="K86" i="2"/>
  <c r="N86" i="2"/>
  <c r="D86" i="2"/>
  <c r="H86" i="2" s="1"/>
  <c r="E86" i="2"/>
  <c r="I86" i="2" s="1"/>
  <c r="L86" i="2"/>
  <c r="M86" i="1"/>
  <c r="E87" i="1"/>
  <c r="I87" i="1" s="1"/>
  <c r="D87" i="1"/>
  <c r="H87" i="1" s="1"/>
  <c r="C87" i="1"/>
  <c r="G87" i="1" s="1"/>
  <c r="K87" i="1"/>
  <c r="A88" i="1"/>
  <c r="L87" i="1"/>
  <c r="J87" i="1"/>
  <c r="N87" i="1"/>
  <c r="M87" i="1" l="1"/>
  <c r="L87" i="2"/>
  <c r="C87" i="2"/>
  <c r="G87" i="2" s="1"/>
  <c r="D87" i="2"/>
  <c r="H87" i="2" s="1"/>
  <c r="N87" i="2"/>
  <c r="E87" i="2"/>
  <c r="I87" i="2" s="1"/>
  <c r="K87" i="2"/>
  <c r="J87" i="2"/>
  <c r="M86" i="2"/>
  <c r="P86" i="2" s="1"/>
  <c r="E88" i="1"/>
  <c r="I88" i="1" s="1"/>
  <c r="C88" i="1"/>
  <c r="G88" i="1" s="1"/>
  <c r="M88" i="1" s="1"/>
  <c r="D88" i="1"/>
  <c r="H88" i="1" s="1"/>
  <c r="L88" i="1"/>
  <c r="N88" i="1"/>
  <c r="A89" i="1"/>
  <c r="J88" i="1"/>
  <c r="K88" i="1"/>
  <c r="J88" i="2" l="1"/>
  <c r="L88" i="2"/>
  <c r="N88" i="2"/>
  <c r="D88" i="2"/>
  <c r="H88" i="2" s="1"/>
  <c r="K88" i="2"/>
  <c r="C88" i="2"/>
  <c r="G88" i="2" s="1"/>
  <c r="E88" i="2"/>
  <c r="I88" i="2" s="1"/>
  <c r="M87" i="2"/>
  <c r="P87" i="2" s="1"/>
  <c r="C89" i="1"/>
  <c r="G89" i="1" s="1"/>
  <c r="E89" i="1"/>
  <c r="I89" i="1" s="1"/>
  <c r="D89" i="1"/>
  <c r="H89" i="1" s="1"/>
  <c r="K89" i="1"/>
  <c r="J89" i="1"/>
  <c r="L89" i="1"/>
  <c r="A90" i="1"/>
  <c r="N89" i="1"/>
  <c r="M88" i="2" l="1"/>
  <c r="P88" i="2" s="1"/>
  <c r="L89" i="2"/>
  <c r="C89" i="2"/>
  <c r="G89" i="2" s="1"/>
  <c r="N89" i="2"/>
  <c r="D89" i="2"/>
  <c r="H89" i="2" s="1"/>
  <c r="E89" i="2"/>
  <c r="I89" i="2" s="1"/>
  <c r="K89" i="2"/>
  <c r="J89" i="2"/>
  <c r="M89" i="1"/>
  <c r="D90" i="1"/>
  <c r="H90" i="1" s="1"/>
  <c r="E90" i="1"/>
  <c r="I90" i="1" s="1"/>
  <c r="C90" i="1"/>
  <c r="G90" i="1" s="1"/>
  <c r="N90" i="1"/>
  <c r="L90" i="1"/>
  <c r="J90" i="1"/>
  <c r="A91" i="1"/>
  <c r="K90" i="1"/>
  <c r="M90" i="1" l="1"/>
  <c r="J90" i="2"/>
  <c r="C90" i="2"/>
  <c r="G90" i="2" s="1"/>
  <c r="D90" i="2"/>
  <c r="H90" i="2" s="1"/>
  <c r="L90" i="2"/>
  <c r="E90" i="2"/>
  <c r="I90" i="2" s="1"/>
  <c r="K90" i="2"/>
  <c r="N90" i="2"/>
  <c r="M89" i="2"/>
  <c r="P89" i="2" s="1"/>
  <c r="E91" i="1"/>
  <c r="I91" i="1" s="1"/>
  <c r="D91" i="1"/>
  <c r="H91" i="1" s="1"/>
  <c r="C91" i="1"/>
  <c r="G91" i="1" s="1"/>
  <c r="J91" i="1"/>
  <c r="K91" i="1"/>
  <c r="N91" i="1"/>
  <c r="L91" i="1"/>
  <c r="A92" i="1"/>
  <c r="L91" i="2" l="1"/>
  <c r="C91" i="2"/>
  <c r="G91" i="2" s="1"/>
  <c r="E91" i="2"/>
  <c r="I91" i="2" s="1"/>
  <c r="D91" i="2"/>
  <c r="H91" i="2" s="1"/>
  <c r="N91" i="2"/>
  <c r="K91" i="2"/>
  <c r="J91" i="2"/>
  <c r="M90" i="2"/>
  <c r="P90" i="2" s="1"/>
  <c r="M91" i="1"/>
  <c r="C92" i="1"/>
  <c r="G92" i="1" s="1"/>
  <c r="D92" i="1"/>
  <c r="H92" i="1" s="1"/>
  <c r="E92" i="1"/>
  <c r="I92" i="1" s="1"/>
  <c r="N92" i="1"/>
  <c r="K92" i="1"/>
  <c r="L92" i="1"/>
  <c r="A93" i="1"/>
  <c r="J92" i="1"/>
  <c r="M91" i="2" l="1"/>
  <c r="P91" i="2" s="1"/>
  <c r="J92" i="2"/>
  <c r="L92" i="2"/>
  <c r="E92" i="2"/>
  <c r="I92" i="2" s="1"/>
  <c r="D92" i="2"/>
  <c r="H92" i="2" s="1"/>
  <c r="N92" i="2"/>
  <c r="K92" i="2"/>
  <c r="C92" i="2"/>
  <c r="G92" i="2" s="1"/>
  <c r="M92" i="1"/>
  <c r="C93" i="1"/>
  <c r="G93" i="1" s="1"/>
  <c r="E93" i="1"/>
  <c r="I93" i="1" s="1"/>
  <c r="D93" i="1"/>
  <c r="H93" i="1" s="1"/>
  <c r="J93" i="1"/>
  <c r="K93" i="1"/>
  <c r="N93" i="1"/>
  <c r="A94" i="1"/>
  <c r="L93" i="1"/>
  <c r="L93" i="2" l="1"/>
  <c r="C93" i="2"/>
  <c r="G93" i="2" s="1"/>
  <c r="D93" i="2"/>
  <c r="H93" i="2" s="1"/>
  <c r="E93" i="2"/>
  <c r="I93" i="2" s="1"/>
  <c r="N93" i="2"/>
  <c r="K93" i="2"/>
  <c r="J93" i="2"/>
  <c r="M92" i="2"/>
  <c r="P92" i="2" s="1"/>
  <c r="M93" i="1"/>
  <c r="E94" i="1"/>
  <c r="I94" i="1" s="1"/>
  <c r="D94" i="1"/>
  <c r="H94" i="1" s="1"/>
  <c r="C94" i="1"/>
  <c r="G94" i="1" s="1"/>
  <c r="J94" i="1"/>
  <c r="K94" i="1"/>
  <c r="A95" i="1"/>
  <c r="L94" i="1"/>
  <c r="N94" i="1"/>
  <c r="M93" i="2" l="1"/>
  <c r="P93" i="2" s="1"/>
  <c r="J94" i="2"/>
  <c r="C94" i="2"/>
  <c r="G94" i="2" s="1"/>
  <c r="L94" i="2"/>
  <c r="D94" i="2"/>
  <c r="H94" i="2" s="1"/>
  <c r="N94" i="2"/>
  <c r="E94" i="2"/>
  <c r="I94" i="2" s="1"/>
  <c r="K94" i="2"/>
  <c r="M94" i="1"/>
  <c r="E95" i="1"/>
  <c r="I95" i="1" s="1"/>
  <c r="C95" i="1"/>
  <c r="G95" i="1" s="1"/>
  <c r="D95" i="1"/>
  <c r="H95" i="1" s="1"/>
  <c r="N95" i="1"/>
  <c r="A96" i="1"/>
  <c r="L95" i="1"/>
  <c r="J95" i="1"/>
  <c r="K95" i="1"/>
  <c r="M94" i="2" l="1"/>
  <c r="P94" i="2" s="1"/>
  <c r="L95" i="2"/>
  <c r="C95" i="2"/>
  <c r="G95" i="2" s="1"/>
  <c r="E95" i="2"/>
  <c r="I95" i="2" s="1"/>
  <c r="D95" i="2"/>
  <c r="H95" i="2" s="1"/>
  <c r="N95" i="2"/>
  <c r="K95" i="2"/>
  <c r="J95" i="2"/>
  <c r="M95" i="1"/>
  <c r="C96" i="1"/>
  <c r="G96" i="1" s="1"/>
  <c r="E96" i="1"/>
  <c r="I96" i="1" s="1"/>
  <c r="D96" i="1"/>
  <c r="H96" i="1" s="1"/>
  <c r="L96" i="1"/>
  <c r="A97" i="1"/>
  <c r="N96" i="1"/>
  <c r="J96" i="1"/>
  <c r="K96" i="1"/>
  <c r="M96" i="1" l="1"/>
  <c r="M95" i="2"/>
  <c r="P95" i="2" s="1"/>
  <c r="J96" i="2"/>
  <c r="L96" i="2"/>
  <c r="D96" i="2"/>
  <c r="H96" i="2" s="1"/>
  <c r="C96" i="2"/>
  <c r="G96" i="2" s="1"/>
  <c r="N96" i="2"/>
  <c r="E96" i="2"/>
  <c r="I96" i="2" s="1"/>
  <c r="K96" i="2"/>
  <c r="E97" i="1"/>
  <c r="I97" i="1" s="1"/>
  <c r="D97" i="1"/>
  <c r="H97" i="1" s="1"/>
  <c r="C97" i="1"/>
  <c r="G97" i="1" s="1"/>
  <c r="A98" i="1"/>
  <c r="K97" i="1"/>
  <c r="N97" i="1"/>
  <c r="J97" i="1"/>
  <c r="L97" i="1"/>
  <c r="M96" i="2" l="1"/>
  <c r="P96" i="2" s="1"/>
  <c r="L97" i="2"/>
  <c r="C97" i="2"/>
  <c r="G97" i="2" s="1"/>
  <c r="D97" i="2"/>
  <c r="H97" i="2" s="1"/>
  <c r="E97" i="2"/>
  <c r="I97" i="2" s="1"/>
  <c r="N97" i="2"/>
  <c r="K97" i="2"/>
  <c r="J97" i="2"/>
  <c r="M97" i="1"/>
  <c r="D98" i="1"/>
  <c r="H98" i="1" s="1"/>
  <c r="C98" i="1"/>
  <c r="G98" i="1" s="1"/>
  <c r="E98" i="1"/>
  <c r="I98" i="1" s="1"/>
  <c r="J98" i="1"/>
  <c r="L98" i="1"/>
  <c r="N98" i="1"/>
  <c r="A99" i="1"/>
  <c r="K98" i="1"/>
  <c r="M97" i="2" l="1"/>
  <c r="P97" i="2" s="1"/>
  <c r="J98" i="2"/>
  <c r="C98" i="2"/>
  <c r="G98" i="2" s="1"/>
  <c r="D98" i="2"/>
  <c r="H98" i="2" s="1"/>
  <c r="E98" i="2"/>
  <c r="I98" i="2" s="1"/>
  <c r="L98" i="2"/>
  <c r="K98" i="2"/>
  <c r="N98" i="2"/>
  <c r="M98" i="1"/>
  <c r="C99" i="1"/>
  <c r="G99" i="1" s="1"/>
  <c r="D99" i="1"/>
  <c r="H99" i="1" s="1"/>
  <c r="E99" i="1"/>
  <c r="I99" i="1" s="1"/>
  <c r="L99" i="1"/>
  <c r="K99" i="1"/>
  <c r="N99" i="1"/>
  <c r="A100" i="1"/>
  <c r="J99" i="1"/>
  <c r="L99" i="2" l="1"/>
  <c r="C99" i="2"/>
  <c r="G99" i="2" s="1"/>
  <c r="N99" i="2"/>
  <c r="D99" i="2"/>
  <c r="H99" i="2" s="1"/>
  <c r="E99" i="2"/>
  <c r="I99" i="2" s="1"/>
  <c r="K99" i="2"/>
  <c r="J99" i="2"/>
  <c r="M98" i="2"/>
  <c r="P98" i="2" s="1"/>
  <c r="M99" i="1"/>
  <c r="E100" i="1"/>
  <c r="I100" i="1" s="1"/>
  <c r="D100" i="1"/>
  <c r="H100" i="1" s="1"/>
  <c r="C100" i="1"/>
  <c r="G100" i="1" s="1"/>
  <c r="K100" i="1"/>
  <c r="J100" i="1"/>
  <c r="L100" i="1"/>
  <c r="A101" i="1"/>
  <c r="N100" i="1"/>
  <c r="M100" i="1" l="1"/>
  <c r="M99" i="2"/>
  <c r="P99" i="2" s="1"/>
  <c r="J100" i="2"/>
  <c r="L100" i="2"/>
  <c r="C100" i="2"/>
  <c r="G100" i="2" s="1"/>
  <c r="E100" i="2"/>
  <c r="I100" i="2" s="1"/>
  <c r="N100" i="2"/>
  <c r="K100" i="2"/>
  <c r="D100" i="2"/>
  <c r="H100" i="2" s="1"/>
  <c r="C101" i="1"/>
  <c r="G101" i="1" s="1"/>
  <c r="D101" i="1"/>
  <c r="H101" i="1" s="1"/>
  <c r="E101" i="1"/>
  <c r="I101" i="1" s="1"/>
  <c r="N101" i="1"/>
  <c r="L101" i="1"/>
  <c r="K101" i="1"/>
  <c r="A102" i="1"/>
  <c r="J101" i="1"/>
  <c r="M100" i="2" l="1"/>
  <c r="P100" i="2" s="1"/>
  <c r="L101" i="2"/>
  <c r="C101" i="2"/>
  <c r="G101" i="2" s="1"/>
  <c r="E101" i="2"/>
  <c r="I101" i="2" s="1"/>
  <c r="D101" i="2"/>
  <c r="H101" i="2" s="1"/>
  <c r="N101" i="2"/>
  <c r="K101" i="2"/>
  <c r="J101" i="2"/>
  <c r="M101" i="1"/>
  <c r="E102" i="1"/>
  <c r="I102" i="1" s="1"/>
  <c r="D102" i="1"/>
  <c r="H102" i="1" s="1"/>
  <c r="C102" i="1"/>
  <c r="G102" i="1" s="1"/>
  <c r="J102" i="1"/>
  <c r="K102" i="1"/>
  <c r="A103" i="1"/>
  <c r="N102" i="1"/>
  <c r="L102" i="1"/>
  <c r="J102" i="2" l="1"/>
  <c r="C102" i="2"/>
  <c r="G102" i="2" s="1"/>
  <c r="K102" i="2"/>
  <c r="N102" i="2"/>
  <c r="D102" i="2"/>
  <c r="H102" i="2" s="1"/>
  <c r="E102" i="2"/>
  <c r="I102" i="2" s="1"/>
  <c r="L102" i="2"/>
  <c r="M101" i="2"/>
  <c r="P101" i="2" s="1"/>
  <c r="M102" i="1"/>
  <c r="E103" i="1"/>
  <c r="I103" i="1" s="1"/>
  <c r="C103" i="1"/>
  <c r="G103" i="1" s="1"/>
  <c r="M103" i="1" s="1"/>
  <c r="D103" i="1"/>
  <c r="H103" i="1" s="1"/>
  <c r="N103" i="1"/>
  <c r="K103" i="1"/>
  <c r="L103" i="1"/>
  <c r="A104" i="1"/>
  <c r="J103" i="1"/>
  <c r="L103" i="2" l="1"/>
  <c r="C103" i="2"/>
  <c r="G103" i="2" s="1"/>
  <c r="E103" i="2"/>
  <c r="I103" i="2" s="1"/>
  <c r="D103" i="2"/>
  <c r="H103" i="2" s="1"/>
  <c r="N103" i="2"/>
  <c r="K103" i="2"/>
  <c r="J103" i="2"/>
  <c r="M102" i="2"/>
  <c r="P102" i="2" s="1"/>
  <c r="C104" i="1"/>
  <c r="G104" i="1" s="1"/>
  <c r="D104" i="1"/>
  <c r="H104" i="1" s="1"/>
  <c r="E104" i="1"/>
  <c r="I104" i="1" s="1"/>
  <c r="A105" i="1"/>
  <c r="J104" i="1"/>
  <c r="L104" i="1"/>
  <c r="N104" i="1"/>
  <c r="K104" i="1"/>
  <c r="M103" i="2" l="1"/>
  <c r="P103" i="2" s="1"/>
  <c r="J104" i="2"/>
  <c r="L104" i="2"/>
  <c r="N104" i="2"/>
  <c r="C104" i="2"/>
  <c r="G104" i="2" s="1"/>
  <c r="D104" i="2"/>
  <c r="H104" i="2" s="1"/>
  <c r="K104" i="2"/>
  <c r="E104" i="2"/>
  <c r="I104" i="2" s="1"/>
  <c r="M104" i="1"/>
  <c r="E105" i="1"/>
  <c r="I105" i="1" s="1"/>
  <c r="C105" i="1"/>
  <c r="G105" i="1" s="1"/>
  <c r="M105" i="1" s="1"/>
  <c r="D105" i="1"/>
  <c r="H105" i="1" s="1"/>
  <c r="J105" i="1"/>
  <c r="K105" i="1"/>
  <c r="A106" i="1"/>
  <c r="L105" i="1"/>
  <c r="N105" i="1"/>
  <c r="M104" i="2" l="1"/>
  <c r="P104" i="2" s="1"/>
  <c r="L105" i="2"/>
  <c r="C105" i="2"/>
  <c r="G105" i="2" s="1"/>
  <c r="N105" i="2"/>
  <c r="D105" i="2"/>
  <c r="H105" i="2" s="1"/>
  <c r="E105" i="2"/>
  <c r="I105" i="2" s="1"/>
  <c r="K105" i="2"/>
  <c r="J105" i="2"/>
  <c r="D106" i="1"/>
  <c r="H106" i="1" s="1"/>
  <c r="E106" i="1"/>
  <c r="I106" i="1" s="1"/>
  <c r="C106" i="1"/>
  <c r="G106" i="1" s="1"/>
  <c r="N106" i="1"/>
  <c r="J106" i="1"/>
  <c r="A107" i="1"/>
  <c r="K106" i="1"/>
  <c r="L106" i="1"/>
  <c r="M105" i="2" l="1"/>
  <c r="P105" i="2" s="1"/>
  <c r="J106" i="2"/>
  <c r="C106" i="2"/>
  <c r="G106" i="2" s="1"/>
  <c r="D106" i="2"/>
  <c r="H106" i="2" s="1"/>
  <c r="E106" i="2"/>
  <c r="I106" i="2" s="1"/>
  <c r="K106" i="2"/>
  <c r="N106" i="2"/>
  <c r="L106" i="2"/>
  <c r="M106" i="1"/>
  <c r="C107" i="1"/>
  <c r="G107" i="1" s="1"/>
  <c r="D107" i="1"/>
  <c r="H107" i="1" s="1"/>
  <c r="E107" i="1"/>
  <c r="I107" i="1" s="1"/>
  <c r="L107" i="1"/>
  <c r="J107" i="1"/>
  <c r="N107" i="1"/>
  <c r="K107" i="1"/>
  <c r="A108" i="1"/>
  <c r="L107" i="2" l="1"/>
  <c r="C107" i="2"/>
  <c r="G107" i="2" s="1"/>
  <c r="N107" i="2"/>
  <c r="D107" i="2"/>
  <c r="H107" i="2" s="1"/>
  <c r="E107" i="2"/>
  <c r="I107" i="2" s="1"/>
  <c r="K107" i="2"/>
  <c r="J107" i="2"/>
  <c r="M106" i="2"/>
  <c r="P106" i="2" s="1"/>
  <c r="M107" i="1"/>
  <c r="C108" i="1"/>
  <c r="G108" i="1" s="1"/>
  <c r="D108" i="1"/>
  <c r="H108" i="1" s="1"/>
  <c r="E108" i="1"/>
  <c r="I108" i="1" s="1"/>
  <c r="N108" i="1"/>
  <c r="J108" i="1"/>
  <c r="K108" i="1"/>
  <c r="L108" i="1"/>
  <c r="A109" i="1"/>
  <c r="M107" i="2" l="1"/>
  <c r="P107" i="2" s="1"/>
  <c r="J108" i="2"/>
  <c r="L108" i="2"/>
  <c r="E108" i="2"/>
  <c r="I108" i="2" s="1"/>
  <c r="C108" i="2"/>
  <c r="G108" i="2" s="1"/>
  <c r="D108" i="2"/>
  <c r="H108" i="2" s="1"/>
  <c r="N108" i="2"/>
  <c r="K108" i="2"/>
  <c r="M108" i="1"/>
  <c r="C109" i="1"/>
  <c r="G109" i="1" s="1"/>
  <c r="E109" i="1"/>
  <c r="I109" i="1" s="1"/>
  <c r="D109" i="1"/>
  <c r="H109" i="1" s="1"/>
  <c r="J109" i="1"/>
  <c r="A110" i="1"/>
  <c r="K109" i="1"/>
  <c r="N109" i="1"/>
  <c r="L109" i="1"/>
  <c r="M108" i="2" l="1"/>
  <c r="P108" i="2" s="1"/>
  <c r="L109" i="2"/>
  <c r="C109" i="2"/>
  <c r="G109" i="2" s="1"/>
  <c r="D109" i="2"/>
  <c r="H109" i="2" s="1"/>
  <c r="E109" i="2"/>
  <c r="I109" i="2" s="1"/>
  <c r="N109" i="2"/>
  <c r="K109" i="2"/>
  <c r="J109" i="2"/>
  <c r="M109" i="1"/>
  <c r="C110" i="1"/>
  <c r="G110" i="1" s="1"/>
  <c r="D110" i="1"/>
  <c r="H110" i="1" s="1"/>
  <c r="E110" i="1"/>
  <c r="I110" i="1" s="1"/>
  <c r="L110" i="1"/>
  <c r="N110" i="1"/>
  <c r="A111" i="1"/>
  <c r="J110" i="1"/>
  <c r="K110" i="1"/>
  <c r="J110" i="2" l="1"/>
  <c r="C110" i="2"/>
  <c r="G110" i="2" s="1"/>
  <c r="L110" i="2"/>
  <c r="D110" i="2"/>
  <c r="H110" i="2" s="1"/>
  <c r="K110" i="2"/>
  <c r="N110" i="2"/>
  <c r="E110" i="2"/>
  <c r="I110" i="2" s="1"/>
  <c r="M109" i="2"/>
  <c r="P109" i="2" s="1"/>
  <c r="M110" i="1"/>
  <c r="E111" i="1"/>
  <c r="I111" i="1" s="1"/>
  <c r="C111" i="1"/>
  <c r="G111" i="1" s="1"/>
  <c r="D111" i="1"/>
  <c r="H111" i="1" s="1"/>
  <c r="K111" i="1"/>
  <c r="L111" i="1"/>
  <c r="A112" i="1"/>
  <c r="N111" i="1"/>
  <c r="J111" i="1"/>
  <c r="M110" i="2" l="1"/>
  <c r="P110" i="2" s="1"/>
  <c r="L111" i="2"/>
  <c r="C111" i="2"/>
  <c r="G111" i="2" s="1"/>
  <c r="E111" i="2"/>
  <c r="I111" i="2" s="1"/>
  <c r="D111" i="2"/>
  <c r="H111" i="2" s="1"/>
  <c r="N111" i="2"/>
  <c r="K111" i="2"/>
  <c r="J111" i="2"/>
  <c r="M111" i="1"/>
  <c r="C112" i="1"/>
  <c r="G112" i="1" s="1"/>
  <c r="E112" i="1"/>
  <c r="I112" i="1" s="1"/>
  <c r="D112" i="1"/>
  <c r="H112" i="1" s="1"/>
  <c r="L112" i="1"/>
  <c r="N112" i="1"/>
  <c r="A113" i="1"/>
  <c r="K112" i="1"/>
  <c r="J112" i="1"/>
  <c r="M112" i="1" l="1"/>
  <c r="J112" i="2"/>
  <c r="L112" i="2"/>
  <c r="D112" i="2"/>
  <c r="H112" i="2" s="1"/>
  <c r="N112" i="2"/>
  <c r="E112" i="2"/>
  <c r="I112" i="2" s="1"/>
  <c r="K112" i="2"/>
  <c r="C112" i="2"/>
  <c r="G112" i="2" s="1"/>
  <c r="M111" i="2"/>
  <c r="P111" i="2" s="1"/>
  <c r="C113" i="1"/>
  <c r="G113" i="1" s="1"/>
  <c r="D113" i="1"/>
  <c r="H113" i="1" s="1"/>
  <c r="E113" i="1"/>
  <c r="I113" i="1" s="1"/>
  <c r="J113" i="1"/>
  <c r="K113" i="1"/>
  <c r="N113" i="1"/>
  <c r="A114" i="1"/>
  <c r="L113" i="1"/>
  <c r="L113" i="2" l="1"/>
  <c r="C113" i="2"/>
  <c r="G113" i="2" s="1"/>
  <c r="D113" i="2"/>
  <c r="H113" i="2" s="1"/>
  <c r="E113" i="2"/>
  <c r="I113" i="2" s="1"/>
  <c r="N113" i="2"/>
  <c r="K113" i="2"/>
  <c r="J113" i="2"/>
  <c r="M112" i="2"/>
  <c r="P112" i="2" s="1"/>
  <c r="M113" i="1"/>
  <c r="D114" i="1"/>
  <c r="H114" i="1" s="1"/>
  <c r="E114" i="1"/>
  <c r="I114" i="1" s="1"/>
  <c r="C114" i="1"/>
  <c r="G114" i="1" s="1"/>
  <c r="N114" i="1"/>
  <c r="J114" i="1"/>
  <c r="A115" i="1"/>
  <c r="K114" i="1"/>
  <c r="L114" i="1"/>
  <c r="M113" i="2" l="1"/>
  <c r="P113" i="2" s="1"/>
  <c r="J114" i="2"/>
  <c r="C114" i="2"/>
  <c r="G114" i="2" s="1"/>
  <c r="K114" i="2"/>
  <c r="D114" i="2"/>
  <c r="H114" i="2" s="1"/>
  <c r="E114" i="2"/>
  <c r="I114" i="2" s="1"/>
  <c r="L114" i="2"/>
  <c r="N114" i="2"/>
  <c r="M114" i="1"/>
  <c r="C115" i="1"/>
  <c r="G115" i="1" s="1"/>
  <c r="E115" i="1"/>
  <c r="I115" i="1" s="1"/>
  <c r="D115" i="1"/>
  <c r="H115" i="1" s="1"/>
  <c r="J115" i="1"/>
  <c r="K115" i="1"/>
  <c r="N115" i="1"/>
  <c r="A116" i="1"/>
  <c r="L115" i="1"/>
  <c r="M114" i="2" l="1"/>
  <c r="P114" i="2" s="1"/>
  <c r="L115" i="2"/>
  <c r="C115" i="2"/>
  <c r="G115" i="2" s="1"/>
  <c r="N115" i="2"/>
  <c r="D115" i="2"/>
  <c r="H115" i="2" s="1"/>
  <c r="E115" i="2"/>
  <c r="I115" i="2" s="1"/>
  <c r="K115" i="2"/>
  <c r="J115" i="2"/>
  <c r="M115" i="1"/>
  <c r="C116" i="1"/>
  <c r="G116" i="1" s="1"/>
  <c r="D116" i="1"/>
  <c r="H116" i="1" s="1"/>
  <c r="E116" i="1"/>
  <c r="I116" i="1" s="1"/>
  <c r="J116" i="1"/>
  <c r="K116" i="1"/>
  <c r="A117" i="1"/>
  <c r="L116" i="1"/>
  <c r="N116" i="1"/>
  <c r="M115" i="2" l="1"/>
  <c r="P115" i="2" s="1"/>
  <c r="J116" i="2"/>
  <c r="L116" i="2"/>
  <c r="C116" i="2"/>
  <c r="G116" i="2" s="1"/>
  <c r="E116" i="2"/>
  <c r="I116" i="2" s="1"/>
  <c r="N116" i="2"/>
  <c r="K116" i="2"/>
  <c r="D116" i="2"/>
  <c r="H116" i="2" s="1"/>
  <c r="M116" i="1"/>
  <c r="C117" i="1"/>
  <c r="G117" i="1" s="1"/>
  <c r="E117" i="1"/>
  <c r="I117" i="1" s="1"/>
  <c r="D117" i="1"/>
  <c r="H117" i="1" s="1"/>
  <c r="N117" i="1"/>
  <c r="A118" i="1"/>
  <c r="K117" i="1"/>
  <c r="L117" i="1"/>
  <c r="J117" i="1"/>
  <c r="M117" i="1" l="1"/>
  <c r="L117" i="2"/>
  <c r="C117" i="2"/>
  <c r="G117" i="2" s="1"/>
  <c r="D117" i="2"/>
  <c r="H117" i="2" s="1"/>
  <c r="N117" i="2"/>
  <c r="E117" i="2"/>
  <c r="I117" i="2" s="1"/>
  <c r="K117" i="2"/>
  <c r="J117" i="2"/>
  <c r="M116" i="2"/>
  <c r="P116" i="2" s="1"/>
  <c r="E118" i="1"/>
  <c r="I118" i="1" s="1"/>
  <c r="D118" i="1"/>
  <c r="H118" i="1" s="1"/>
  <c r="C118" i="1"/>
  <c r="G118" i="1" s="1"/>
  <c r="L118" i="1"/>
  <c r="J118" i="1"/>
  <c r="A119" i="1"/>
  <c r="K118" i="1"/>
  <c r="N118" i="1"/>
  <c r="M117" i="2" l="1"/>
  <c r="P117" i="2" s="1"/>
  <c r="J118" i="2"/>
  <c r="C118" i="2"/>
  <c r="G118" i="2" s="1"/>
  <c r="N118" i="2"/>
  <c r="D118" i="2"/>
  <c r="H118" i="2" s="1"/>
  <c r="L118" i="2"/>
  <c r="E118" i="2"/>
  <c r="I118" i="2" s="1"/>
  <c r="K118" i="2"/>
  <c r="M118" i="1"/>
  <c r="E119" i="1"/>
  <c r="I119" i="1" s="1"/>
  <c r="C119" i="1"/>
  <c r="G119" i="1" s="1"/>
  <c r="D119" i="1"/>
  <c r="H119" i="1" s="1"/>
  <c r="N119" i="1"/>
  <c r="K119" i="1"/>
  <c r="L119" i="1"/>
  <c r="A120" i="1"/>
  <c r="J119" i="1"/>
  <c r="M118" i="2" l="1"/>
  <c r="P118" i="2" s="1"/>
  <c r="L119" i="2"/>
  <c r="C119" i="2"/>
  <c r="G119" i="2" s="1"/>
  <c r="D119" i="2"/>
  <c r="H119" i="2" s="1"/>
  <c r="M119" i="2" s="1"/>
  <c r="N119" i="2"/>
  <c r="E119" i="2"/>
  <c r="I119" i="2" s="1"/>
  <c r="K119" i="2"/>
  <c r="J119" i="2"/>
  <c r="M119" i="1"/>
  <c r="E120" i="1"/>
  <c r="I120" i="1" s="1"/>
  <c r="D120" i="1"/>
  <c r="H120" i="1" s="1"/>
  <c r="C120" i="1"/>
  <c r="G120" i="1" s="1"/>
  <c r="J120" i="1"/>
  <c r="K120" i="1"/>
  <c r="L120" i="1"/>
  <c r="N120" i="1"/>
  <c r="M120" i="1"/>
  <c r="A121" i="1"/>
  <c r="P119" i="2" l="1"/>
  <c r="J120" i="2"/>
  <c r="L120" i="2"/>
  <c r="N120" i="2"/>
  <c r="C120" i="2"/>
  <c r="G120" i="2" s="1"/>
  <c r="D120" i="2"/>
  <c r="H120" i="2" s="1"/>
  <c r="K120" i="2"/>
  <c r="E120" i="2"/>
  <c r="I120" i="2" s="1"/>
  <c r="E121" i="1"/>
  <c r="I121" i="1" s="1"/>
  <c r="D121" i="1"/>
  <c r="H121" i="1" s="1"/>
  <c r="C121" i="1"/>
  <c r="G121" i="1" s="1"/>
  <c r="L121" i="1"/>
  <c r="M121" i="1"/>
  <c r="A122" i="1"/>
  <c r="J121" i="1"/>
  <c r="N121" i="1"/>
  <c r="K121" i="1"/>
  <c r="M120" i="2" l="1"/>
  <c r="P120" i="2" s="1"/>
  <c r="L121" i="2"/>
  <c r="C121" i="2"/>
  <c r="G121" i="2" s="1"/>
  <c r="M121" i="2" s="1"/>
  <c r="D121" i="2"/>
  <c r="H121" i="2" s="1"/>
  <c r="N121" i="2"/>
  <c r="E121" i="2"/>
  <c r="I121" i="2" s="1"/>
  <c r="K121" i="2"/>
  <c r="J121" i="2"/>
  <c r="D122" i="1"/>
  <c r="H122" i="1" s="1"/>
  <c r="C122" i="1"/>
  <c r="G122" i="1" s="1"/>
  <c r="E122" i="1"/>
  <c r="I122" i="1" s="1"/>
  <c r="J122" i="1"/>
  <c r="L122" i="1"/>
  <c r="M122" i="1"/>
  <c r="N122" i="1"/>
  <c r="A123" i="1"/>
  <c r="K122" i="1"/>
  <c r="P121" i="2" l="1"/>
  <c r="J122" i="2"/>
  <c r="C122" i="2"/>
  <c r="G122" i="2" s="1"/>
  <c r="D122" i="2"/>
  <c r="H122" i="2" s="1"/>
  <c r="E122" i="2"/>
  <c r="I122" i="2" s="1"/>
  <c r="K122" i="2"/>
  <c r="N122" i="2"/>
  <c r="L122" i="2"/>
  <c r="D123" i="1"/>
  <c r="H123" i="1" s="1"/>
  <c r="C123" i="1"/>
  <c r="G123" i="1" s="1"/>
  <c r="E123" i="1"/>
  <c r="I123" i="1" s="1"/>
  <c r="K123" i="1"/>
  <c r="L123" i="1"/>
  <c r="J123" i="1"/>
  <c r="N123" i="1"/>
  <c r="M123" i="1"/>
  <c r="A124" i="1"/>
  <c r="M122" i="2" l="1"/>
  <c r="P122" i="2" s="1"/>
  <c r="L123" i="2"/>
  <c r="C123" i="2"/>
  <c r="G123" i="2" s="1"/>
  <c r="M123" i="2" s="1"/>
  <c r="D123" i="2"/>
  <c r="H123" i="2" s="1"/>
  <c r="N123" i="2"/>
  <c r="E123" i="2"/>
  <c r="I123" i="2" s="1"/>
  <c r="K123" i="2"/>
  <c r="J123" i="2"/>
  <c r="D124" i="1"/>
  <c r="H124" i="1" s="1"/>
  <c r="C124" i="1"/>
  <c r="G124" i="1" s="1"/>
  <c r="E124" i="1"/>
  <c r="I124" i="1" s="1"/>
  <c r="J124" i="1"/>
  <c r="K124" i="1"/>
  <c r="L124" i="1"/>
  <c r="M124" i="1"/>
  <c r="A125" i="1"/>
  <c r="N124" i="1"/>
  <c r="P123" i="2" l="1"/>
  <c r="J124" i="2"/>
  <c r="L124" i="2"/>
  <c r="E124" i="2"/>
  <c r="I124" i="2" s="1"/>
  <c r="C124" i="2"/>
  <c r="G124" i="2" s="1"/>
  <c r="D124" i="2"/>
  <c r="H124" i="2" s="1"/>
  <c r="N124" i="2"/>
  <c r="K124" i="2"/>
  <c r="C125" i="1"/>
  <c r="G125" i="1" s="1"/>
  <c r="D125" i="1"/>
  <c r="H125" i="1" s="1"/>
  <c r="E125" i="1"/>
  <c r="I125" i="1" s="1"/>
  <c r="N125" i="1"/>
  <c r="J125" i="1"/>
  <c r="M125" i="1"/>
  <c r="L125" i="1"/>
  <c r="K125" i="1"/>
  <c r="A126" i="1"/>
  <c r="M124" i="2" l="1"/>
  <c r="P124" i="2" s="1"/>
  <c r="L125" i="2"/>
  <c r="C125" i="2"/>
  <c r="G125" i="2" s="1"/>
  <c r="D125" i="2"/>
  <c r="H125" i="2" s="1"/>
  <c r="N125" i="2"/>
  <c r="E125" i="2"/>
  <c r="I125" i="2" s="1"/>
  <c r="K125" i="2"/>
  <c r="J125" i="2"/>
  <c r="E126" i="1"/>
  <c r="I126" i="1" s="1"/>
  <c r="D126" i="1"/>
  <c r="H126" i="1" s="1"/>
  <c r="C126" i="1"/>
  <c r="G126" i="1" s="1"/>
  <c r="N126" i="1"/>
  <c r="A127" i="1"/>
  <c r="L126" i="1"/>
  <c r="M126" i="1"/>
  <c r="J126" i="1"/>
  <c r="K126" i="1"/>
  <c r="M125" i="2" l="1"/>
  <c r="P125" i="2" s="1"/>
  <c r="J126" i="2"/>
  <c r="C126" i="2"/>
  <c r="G126" i="2" s="1"/>
  <c r="M126" i="2" s="1"/>
  <c r="L126" i="2"/>
  <c r="D126" i="2"/>
  <c r="H126" i="2" s="1"/>
  <c r="K126" i="2"/>
  <c r="N126" i="2"/>
  <c r="E126" i="2"/>
  <c r="I126" i="2" s="1"/>
  <c r="E127" i="1"/>
  <c r="I127" i="1" s="1"/>
  <c r="C127" i="1"/>
  <c r="G127" i="1" s="1"/>
  <c r="D127" i="1"/>
  <c r="H127" i="1" s="1"/>
  <c r="K127" i="1"/>
  <c r="A128" i="1"/>
  <c r="M127" i="1"/>
  <c r="N127" i="1"/>
  <c r="L127" i="1"/>
  <c r="J127" i="1"/>
  <c r="P126" i="2" l="1"/>
  <c r="L127" i="2"/>
  <c r="C127" i="2"/>
  <c r="G127" i="2" s="1"/>
  <c r="D127" i="2"/>
  <c r="H127" i="2" s="1"/>
  <c r="N127" i="2"/>
  <c r="E127" i="2"/>
  <c r="I127" i="2" s="1"/>
  <c r="K127" i="2"/>
  <c r="J127" i="2"/>
  <c r="D128" i="1"/>
  <c r="H128" i="1" s="1"/>
  <c r="E128" i="1"/>
  <c r="I128" i="1" s="1"/>
  <c r="C128" i="1"/>
  <c r="G128" i="1" s="1"/>
  <c r="A129" i="1"/>
  <c r="N128" i="1"/>
  <c r="K128" i="1"/>
  <c r="L128" i="1"/>
  <c r="J128" i="1"/>
  <c r="M128" i="1"/>
  <c r="M127" i="2" l="1"/>
  <c r="P127" i="2" s="1"/>
  <c r="J128" i="2"/>
  <c r="L128" i="2"/>
  <c r="D128" i="2"/>
  <c r="H128" i="2" s="1"/>
  <c r="N128" i="2"/>
  <c r="E128" i="2"/>
  <c r="I128" i="2" s="1"/>
  <c r="K128" i="2"/>
  <c r="C128" i="2"/>
  <c r="G128" i="2" s="1"/>
  <c r="E129" i="1"/>
  <c r="I129" i="1" s="1"/>
  <c r="C129" i="1"/>
  <c r="G129" i="1" s="1"/>
  <c r="D129" i="1"/>
  <c r="H129" i="1" s="1"/>
  <c r="A130" i="1"/>
  <c r="L129" i="1"/>
  <c r="K129" i="1"/>
  <c r="M129" i="1"/>
  <c r="J129" i="1"/>
  <c r="N129" i="1"/>
  <c r="M128" i="2" l="1"/>
  <c r="P128" i="2" s="1"/>
  <c r="L129" i="2"/>
  <c r="C129" i="2"/>
  <c r="G129" i="2" s="1"/>
  <c r="D129" i="2"/>
  <c r="H129" i="2" s="1"/>
  <c r="N129" i="2"/>
  <c r="E129" i="2"/>
  <c r="I129" i="2" s="1"/>
  <c r="K129" i="2"/>
  <c r="J129" i="2"/>
  <c r="D130" i="1"/>
  <c r="H130" i="1" s="1"/>
  <c r="E130" i="1"/>
  <c r="I130" i="1" s="1"/>
  <c r="C130" i="1"/>
  <c r="G130" i="1" s="1"/>
  <c r="N130" i="1"/>
  <c r="M130" i="1"/>
  <c r="L130" i="1"/>
  <c r="A131" i="1"/>
  <c r="K130" i="1"/>
  <c r="J130" i="1"/>
  <c r="M129" i="2" l="1"/>
  <c r="P129" i="2" s="1"/>
  <c r="J130" i="2"/>
  <c r="C130" i="2"/>
  <c r="G130" i="2" s="1"/>
  <c r="K130" i="2"/>
  <c r="D130" i="2"/>
  <c r="H130" i="2" s="1"/>
  <c r="E130" i="2"/>
  <c r="I130" i="2" s="1"/>
  <c r="L130" i="2"/>
  <c r="M130" i="2"/>
  <c r="N130" i="2"/>
  <c r="D131" i="1"/>
  <c r="H131" i="1" s="1"/>
  <c r="E131" i="1"/>
  <c r="I131" i="1" s="1"/>
  <c r="C131" i="1"/>
  <c r="G131" i="1" s="1"/>
  <c r="J131" i="1"/>
  <c r="K131" i="1"/>
  <c r="L131" i="1"/>
  <c r="N131" i="1"/>
  <c r="M131" i="1"/>
  <c r="A132" i="1"/>
  <c r="P130" i="2" l="1"/>
  <c r="L131" i="2"/>
  <c r="C131" i="2"/>
  <c r="G131" i="2" s="1"/>
  <c r="D131" i="2"/>
  <c r="H131" i="2" s="1"/>
  <c r="N131" i="2"/>
  <c r="E131" i="2"/>
  <c r="I131" i="2" s="1"/>
  <c r="K131" i="2"/>
  <c r="J131" i="2"/>
  <c r="C132" i="1"/>
  <c r="G132" i="1" s="1"/>
  <c r="E132" i="1"/>
  <c r="I132" i="1" s="1"/>
  <c r="D132" i="1"/>
  <c r="H132" i="1" s="1"/>
  <c r="L132" i="1"/>
  <c r="M132" i="1"/>
  <c r="A133" i="1"/>
  <c r="J132" i="1"/>
  <c r="N132" i="1"/>
  <c r="K132" i="1"/>
  <c r="M131" i="2" l="1"/>
  <c r="P131" i="2" s="1"/>
  <c r="J132" i="2"/>
  <c r="L132" i="2"/>
  <c r="C132" i="2"/>
  <c r="G132" i="2" s="1"/>
  <c r="E132" i="2"/>
  <c r="I132" i="2" s="1"/>
  <c r="N132" i="2"/>
  <c r="K132" i="2"/>
  <c r="D132" i="2"/>
  <c r="H132" i="2" s="1"/>
  <c r="C133" i="1"/>
  <c r="G133" i="1" s="1"/>
  <c r="E133" i="1"/>
  <c r="I133" i="1" s="1"/>
  <c r="D133" i="1"/>
  <c r="H133" i="1" s="1"/>
  <c r="J133" i="1"/>
  <c r="K133" i="1"/>
  <c r="A134" i="1"/>
  <c r="N133" i="1"/>
  <c r="L133" i="1"/>
  <c r="M133" i="1"/>
  <c r="M132" i="2" l="1"/>
  <c r="P132" i="2" s="1"/>
  <c r="L133" i="2"/>
  <c r="C133" i="2"/>
  <c r="G133" i="2" s="1"/>
  <c r="M133" i="2" s="1"/>
  <c r="D133" i="2"/>
  <c r="H133" i="2" s="1"/>
  <c r="N133" i="2"/>
  <c r="E133" i="2"/>
  <c r="I133" i="2" s="1"/>
  <c r="K133" i="2"/>
  <c r="J133" i="2"/>
  <c r="D134" i="1"/>
  <c r="H134" i="1" s="1"/>
  <c r="E134" i="1"/>
  <c r="I134" i="1" s="1"/>
  <c r="C134" i="1"/>
  <c r="G134" i="1" s="1"/>
  <c r="K134" i="1"/>
  <c r="M134" i="1"/>
  <c r="N134" i="1"/>
  <c r="A135" i="1"/>
  <c r="L134" i="1"/>
  <c r="J134" i="1"/>
  <c r="P133" i="2" l="1"/>
  <c r="J134" i="2"/>
  <c r="C134" i="2"/>
  <c r="G134" i="2" s="1"/>
  <c r="N134" i="2"/>
  <c r="D134" i="2"/>
  <c r="H134" i="2" s="1"/>
  <c r="L134" i="2"/>
  <c r="E134" i="2"/>
  <c r="I134" i="2" s="1"/>
  <c r="K134" i="2"/>
  <c r="E135" i="1"/>
  <c r="I135" i="1" s="1"/>
  <c r="D135" i="1"/>
  <c r="H135" i="1" s="1"/>
  <c r="C135" i="1"/>
  <c r="G135" i="1" s="1"/>
  <c r="K135" i="1"/>
  <c r="L135" i="1"/>
  <c r="N135" i="1"/>
  <c r="A136" i="1"/>
  <c r="J135" i="1"/>
  <c r="M135" i="1"/>
  <c r="M134" i="2" l="1"/>
  <c r="P134" i="2" s="1"/>
  <c r="L135" i="2"/>
  <c r="C135" i="2"/>
  <c r="G135" i="2" s="1"/>
  <c r="M135" i="2" s="1"/>
  <c r="D135" i="2"/>
  <c r="H135" i="2" s="1"/>
  <c r="N135" i="2"/>
  <c r="E135" i="2"/>
  <c r="I135" i="2" s="1"/>
  <c r="K135" i="2"/>
  <c r="J135" i="2"/>
  <c r="E136" i="1"/>
  <c r="I136" i="1" s="1"/>
  <c r="C136" i="1"/>
  <c r="G136" i="1" s="1"/>
  <c r="D136" i="1"/>
  <c r="H136" i="1" s="1"/>
  <c r="N136" i="1"/>
  <c r="A137" i="1"/>
  <c r="J136" i="1"/>
  <c r="L136" i="1"/>
  <c r="K136" i="1"/>
  <c r="M136" i="1"/>
  <c r="P135" i="2" l="1"/>
  <c r="J136" i="2"/>
  <c r="L136" i="2"/>
  <c r="N136" i="2"/>
  <c r="C136" i="2"/>
  <c r="G136" i="2" s="1"/>
  <c r="D136" i="2"/>
  <c r="H136" i="2" s="1"/>
  <c r="K136" i="2"/>
  <c r="E136" i="2"/>
  <c r="I136" i="2" s="1"/>
  <c r="D137" i="1"/>
  <c r="H137" i="1" s="1"/>
  <c r="E137" i="1"/>
  <c r="I137" i="1" s="1"/>
  <c r="C137" i="1"/>
  <c r="G137" i="1" s="1"/>
  <c r="N137" i="1"/>
  <c r="A138" i="1"/>
  <c r="J137" i="1"/>
  <c r="K137" i="1"/>
  <c r="L137" i="1"/>
  <c r="M137" i="1"/>
  <c r="M136" i="2" l="1"/>
  <c r="P136" i="2" s="1"/>
  <c r="L137" i="2"/>
  <c r="C137" i="2"/>
  <c r="G137" i="2" s="1"/>
  <c r="M137" i="2"/>
  <c r="D137" i="2"/>
  <c r="H137" i="2" s="1"/>
  <c r="N137" i="2"/>
  <c r="E137" i="2"/>
  <c r="I137" i="2" s="1"/>
  <c r="K137" i="2"/>
  <c r="J137" i="2"/>
  <c r="D138" i="1"/>
  <c r="H138" i="1" s="1"/>
  <c r="E138" i="1"/>
  <c r="I138" i="1" s="1"/>
  <c r="C138" i="1"/>
  <c r="G138" i="1" s="1"/>
  <c r="J138" i="1"/>
  <c r="L138" i="1"/>
  <c r="N138" i="1"/>
  <c r="A139" i="1"/>
  <c r="K138" i="1"/>
  <c r="M138" i="1"/>
  <c r="P137" i="2" l="1"/>
  <c r="J138" i="2"/>
  <c r="C138" i="2"/>
  <c r="G138" i="2" s="1"/>
  <c r="M138" i="2"/>
  <c r="D138" i="2"/>
  <c r="H138" i="2" s="1"/>
  <c r="E138" i="2"/>
  <c r="I138" i="2" s="1"/>
  <c r="K138" i="2"/>
  <c r="N138" i="2"/>
  <c r="L138" i="2"/>
  <c r="D139" i="1"/>
  <c r="H139" i="1" s="1"/>
  <c r="C139" i="1"/>
  <c r="G139" i="1" s="1"/>
  <c r="E139" i="1"/>
  <c r="I139" i="1" s="1"/>
  <c r="M139" i="1"/>
  <c r="J139" i="1"/>
  <c r="K139" i="1"/>
  <c r="L139" i="1"/>
  <c r="N139" i="1"/>
  <c r="A140" i="1"/>
  <c r="P138" i="2" l="1"/>
  <c r="L139" i="2"/>
  <c r="C139" i="2"/>
  <c r="G139" i="2" s="1"/>
  <c r="M139" i="2"/>
  <c r="D139" i="2"/>
  <c r="H139" i="2" s="1"/>
  <c r="N139" i="2"/>
  <c r="E139" i="2"/>
  <c r="I139" i="2" s="1"/>
  <c r="K139" i="2"/>
  <c r="J139" i="2"/>
  <c r="D140" i="1"/>
  <c r="H140" i="1" s="1"/>
  <c r="E140" i="1"/>
  <c r="I140" i="1" s="1"/>
  <c r="C140" i="1"/>
  <c r="G140" i="1" s="1"/>
  <c r="L140" i="1"/>
  <c r="J140" i="1"/>
  <c r="K140" i="1"/>
  <c r="A141" i="1"/>
  <c r="N140" i="1"/>
  <c r="M140" i="1"/>
  <c r="P139" i="2" l="1"/>
  <c r="J140" i="2"/>
  <c r="L140" i="2"/>
  <c r="E140" i="2"/>
  <c r="I140" i="2" s="1"/>
  <c r="M140" i="2"/>
  <c r="C140" i="2"/>
  <c r="G140" i="2" s="1"/>
  <c r="D140" i="2"/>
  <c r="H140" i="2" s="1"/>
  <c r="N140" i="2"/>
  <c r="K140" i="2"/>
  <c r="C141" i="1"/>
  <c r="G141" i="1" s="1"/>
  <c r="E141" i="1"/>
  <c r="I141" i="1" s="1"/>
  <c r="D141" i="1"/>
  <c r="H141" i="1" s="1"/>
  <c r="N141" i="1"/>
  <c r="M141" i="1"/>
  <c r="A142" i="1"/>
  <c r="J141" i="1"/>
  <c r="K141" i="1"/>
  <c r="L141" i="1"/>
  <c r="P140" i="2" l="1"/>
  <c r="L141" i="2"/>
  <c r="C141" i="2"/>
  <c r="G141" i="2" s="1"/>
  <c r="M141" i="2"/>
  <c r="D141" i="2"/>
  <c r="H141" i="2" s="1"/>
  <c r="N141" i="2"/>
  <c r="E141" i="2"/>
  <c r="I141" i="2" s="1"/>
  <c r="K141" i="2"/>
  <c r="J141" i="2"/>
  <c r="E142" i="1"/>
  <c r="I142" i="1" s="1"/>
  <c r="D142" i="1"/>
  <c r="H142" i="1" s="1"/>
  <c r="C142" i="1"/>
  <c r="G142" i="1" s="1"/>
  <c r="J142" i="1"/>
  <c r="L142" i="1"/>
  <c r="M142" i="1"/>
  <c r="N142" i="1"/>
  <c r="A143" i="1"/>
  <c r="K142" i="1"/>
  <c r="P141" i="2" l="1"/>
  <c r="J142" i="2"/>
  <c r="C142" i="2"/>
  <c r="G142" i="2" s="1"/>
  <c r="L142" i="2"/>
  <c r="D142" i="2"/>
  <c r="H142" i="2" s="1"/>
  <c r="K142" i="2"/>
  <c r="N142" i="2"/>
  <c r="E142" i="2"/>
  <c r="I142" i="2" s="1"/>
  <c r="M142" i="2"/>
  <c r="E143" i="1"/>
  <c r="I143" i="1" s="1"/>
  <c r="D143" i="1"/>
  <c r="H143" i="1" s="1"/>
  <c r="C143" i="1"/>
  <c r="G143" i="1" s="1"/>
  <c r="L143" i="1"/>
  <c r="M143" i="1"/>
  <c r="N143" i="1"/>
  <c r="J143" i="1"/>
  <c r="A144" i="1"/>
  <c r="K143" i="1"/>
  <c r="P142" i="2" l="1"/>
  <c r="L143" i="2"/>
  <c r="C143" i="2"/>
  <c r="G143" i="2" s="1"/>
  <c r="M143" i="2"/>
  <c r="D143" i="2"/>
  <c r="H143" i="2" s="1"/>
  <c r="N143" i="2"/>
  <c r="E143" i="2"/>
  <c r="I143" i="2" s="1"/>
  <c r="K143" i="2"/>
  <c r="J143" i="2"/>
  <c r="C144" i="1"/>
  <c r="G144" i="1" s="1"/>
  <c r="E144" i="1"/>
  <c r="I144" i="1" s="1"/>
  <c r="D144" i="1"/>
  <c r="H144" i="1" s="1"/>
  <c r="J144" i="1"/>
  <c r="N144" i="1"/>
  <c r="M144" i="1"/>
  <c r="K144" i="1"/>
  <c r="L144" i="1"/>
  <c r="A145" i="1"/>
  <c r="P143" i="2" l="1"/>
  <c r="J144" i="2"/>
  <c r="L144" i="2"/>
  <c r="D144" i="2"/>
  <c r="H144" i="2" s="1"/>
  <c r="M144" i="2"/>
  <c r="N144" i="2"/>
  <c r="E144" i="2"/>
  <c r="I144" i="2" s="1"/>
  <c r="K144" i="2"/>
  <c r="C144" i="2"/>
  <c r="G144" i="2" s="1"/>
  <c r="E145" i="1"/>
  <c r="I145" i="1" s="1"/>
  <c r="D145" i="1"/>
  <c r="H145" i="1" s="1"/>
  <c r="C145" i="1"/>
  <c r="G145" i="1" s="1"/>
  <c r="K145" i="1"/>
  <c r="L145" i="1"/>
  <c r="M145" i="1"/>
  <c r="N145" i="1"/>
  <c r="J145" i="1"/>
  <c r="A146" i="1"/>
  <c r="P144" i="2" l="1"/>
  <c r="L145" i="2"/>
  <c r="C145" i="2"/>
  <c r="G145" i="2" s="1"/>
  <c r="M145" i="2"/>
  <c r="D145" i="2"/>
  <c r="H145" i="2" s="1"/>
  <c r="N145" i="2"/>
  <c r="E145" i="2"/>
  <c r="I145" i="2" s="1"/>
  <c r="K145" i="2"/>
  <c r="J145" i="2"/>
  <c r="D146" i="1"/>
  <c r="H146" i="1" s="1"/>
  <c r="E146" i="1"/>
  <c r="I146" i="1" s="1"/>
  <c r="C146" i="1"/>
  <c r="G146" i="1" s="1"/>
  <c r="J146" i="1"/>
  <c r="L146" i="1"/>
  <c r="N146" i="1"/>
  <c r="A147" i="1"/>
  <c r="K146" i="1"/>
  <c r="M146" i="1"/>
  <c r="P145" i="2" l="1"/>
  <c r="J146" i="2"/>
  <c r="C146" i="2"/>
  <c r="G146" i="2" s="1"/>
  <c r="K146" i="2"/>
  <c r="D146" i="2"/>
  <c r="H146" i="2" s="1"/>
  <c r="E146" i="2"/>
  <c r="I146" i="2" s="1"/>
  <c r="L146" i="2"/>
  <c r="M146" i="2"/>
  <c r="N146" i="2"/>
  <c r="C147" i="1"/>
  <c r="G147" i="1" s="1"/>
  <c r="E147" i="1"/>
  <c r="I147" i="1" s="1"/>
  <c r="D147" i="1"/>
  <c r="H147" i="1" s="1"/>
  <c r="M147" i="1"/>
  <c r="K147" i="1"/>
  <c r="A148" i="1"/>
  <c r="J147" i="1"/>
  <c r="L147" i="1"/>
  <c r="N147" i="1"/>
  <c r="P146" i="2" l="1"/>
  <c r="L147" i="2"/>
  <c r="C147" i="2"/>
  <c r="G147" i="2" s="1"/>
  <c r="M147" i="2"/>
  <c r="D147" i="2"/>
  <c r="H147" i="2" s="1"/>
  <c r="N147" i="2"/>
  <c r="E147" i="2"/>
  <c r="I147" i="2" s="1"/>
  <c r="K147" i="2"/>
  <c r="J147" i="2"/>
  <c r="D148" i="1"/>
  <c r="H148" i="1" s="1"/>
  <c r="C148" i="1"/>
  <c r="G148" i="1" s="1"/>
  <c r="E148" i="1"/>
  <c r="I148" i="1" s="1"/>
  <c r="N148" i="1"/>
  <c r="K148" i="1"/>
  <c r="M148" i="1"/>
  <c r="A149" i="1"/>
  <c r="J148" i="1"/>
  <c r="L148" i="1"/>
  <c r="P147" i="2" l="1"/>
  <c r="J148" i="2"/>
  <c r="L148" i="2"/>
  <c r="M148" i="2"/>
  <c r="E148" i="2"/>
  <c r="I148" i="2" s="1"/>
  <c r="N148" i="2"/>
  <c r="K148" i="2"/>
  <c r="C148" i="2"/>
  <c r="G148" i="2" s="1"/>
  <c r="D148" i="2"/>
  <c r="H148" i="2" s="1"/>
  <c r="C149" i="1"/>
  <c r="G149" i="1" s="1"/>
  <c r="E149" i="1"/>
  <c r="I149" i="1" s="1"/>
  <c r="D149" i="1"/>
  <c r="H149" i="1" s="1"/>
  <c r="A150" i="1"/>
  <c r="M149" i="1"/>
  <c r="L149" i="1"/>
  <c r="K149" i="1"/>
  <c r="J149" i="1"/>
  <c r="N149" i="1"/>
  <c r="P148" i="2" l="1"/>
  <c r="L149" i="2"/>
  <c r="C149" i="2"/>
  <c r="G149" i="2" s="1"/>
  <c r="M149" i="2"/>
  <c r="D149" i="2"/>
  <c r="H149" i="2" s="1"/>
  <c r="N149" i="2"/>
  <c r="E149" i="2"/>
  <c r="I149" i="2" s="1"/>
  <c r="K149" i="2"/>
  <c r="J149" i="2"/>
  <c r="C150" i="1"/>
  <c r="G150" i="1" s="1"/>
  <c r="E150" i="1"/>
  <c r="I150" i="1" s="1"/>
  <c r="D150" i="1"/>
  <c r="H150" i="1" s="1"/>
  <c r="A151" i="1"/>
  <c r="J150" i="1"/>
  <c r="L150" i="1"/>
  <c r="M150" i="1"/>
  <c r="N150" i="1"/>
  <c r="K150" i="1"/>
  <c r="P149" i="2" l="1"/>
  <c r="J150" i="2"/>
  <c r="C150" i="2"/>
  <c r="G150" i="2" s="1"/>
  <c r="N150" i="2"/>
  <c r="D150" i="2"/>
  <c r="H150" i="2" s="1"/>
  <c r="L150" i="2"/>
  <c r="M150" i="2"/>
  <c r="E150" i="2"/>
  <c r="I150" i="2" s="1"/>
  <c r="K150" i="2"/>
  <c r="E151" i="1"/>
  <c r="I151" i="1" s="1"/>
  <c r="D151" i="1"/>
  <c r="H151" i="1" s="1"/>
  <c r="C151" i="1"/>
  <c r="G151" i="1" s="1"/>
  <c r="A152" i="1"/>
  <c r="M151" i="1"/>
  <c r="J151" i="1"/>
  <c r="L151" i="1"/>
  <c r="K151" i="1"/>
  <c r="N151" i="1"/>
  <c r="P150" i="2" l="1"/>
  <c r="L151" i="2"/>
  <c r="C151" i="2"/>
  <c r="G151" i="2" s="1"/>
  <c r="M151" i="2"/>
  <c r="D151" i="2"/>
  <c r="H151" i="2" s="1"/>
  <c r="N151" i="2"/>
  <c r="E151" i="2"/>
  <c r="I151" i="2" s="1"/>
  <c r="K151" i="2"/>
  <c r="J151" i="2"/>
  <c r="E152" i="1"/>
  <c r="I152" i="1" s="1"/>
  <c r="D152" i="1"/>
  <c r="H152" i="1" s="1"/>
  <c r="C152" i="1"/>
  <c r="G152" i="1" s="1"/>
  <c r="L152" i="1"/>
  <c r="J152" i="1"/>
  <c r="M152" i="1"/>
  <c r="N152" i="1"/>
  <c r="A153" i="1"/>
  <c r="K152" i="1"/>
  <c r="P151" i="2" l="1"/>
  <c r="J152" i="2"/>
  <c r="L152" i="2"/>
  <c r="M152" i="2"/>
  <c r="N152" i="2"/>
  <c r="C152" i="2"/>
  <c r="G152" i="2" s="1"/>
  <c r="D152" i="2"/>
  <c r="H152" i="2" s="1"/>
  <c r="K152" i="2"/>
  <c r="E152" i="2"/>
  <c r="I152" i="2" s="1"/>
  <c r="C153" i="1"/>
  <c r="G153" i="1" s="1"/>
  <c r="E153" i="1"/>
  <c r="I153" i="1" s="1"/>
  <c r="D153" i="1"/>
  <c r="H153" i="1" s="1"/>
  <c r="J153" i="1"/>
  <c r="M153" i="1"/>
  <c r="N153" i="1"/>
  <c r="K153" i="1"/>
  <c r="L153" i="1"/>
  <c r="A154" i="1"/>
  <c r="P152" i="2" l="1"/>
  <c r="L153" i="2"/>
  <c r="C153" i="2"/>
  <c r="G153" i="2" s="1"/>
  <c r="M153" i="2"/>
  <c r="D153" i="2"/>
  <c r="H153" i="2" s="1"/>
  <c r="N153" i="2"/>
  <c r="E153" i="2"/>
  <c r="I153" i="2" s="1"/>
  <c r="K153" i="2"/>
  <c r="J153" i="2"/>
  <c r="D154" i="1"/>
  <c r="H154" i="1" s="1"/>
  <c r="E154" i="1"/>
  <c r="I154" i="1" s="1"/>
  <c r="C154" i="1"/>
  <c r="G154" i="1" s="1"/>
  <c r="L154" i="1"/>
  <c r="J154" i="1"/>
  <c r="K154" i="1"/>
  <c r="M154" i="1"/>
  <c r="N154" i="1"/>
  <c r="A155" i="1"/>
  <c r="P153" i="2" l="1"/>
  <c r="J154" i="2"/>
  <c r="C154" i="2"/>
  <c r="G154" i="2" s="1"/>
  <c r="M154" i="2"/>
  <c r="D154" i="2"/>
  <c r="H154" i="2" s="1"/>
  <c r="L154" i="2"/>
  <c r="E154" i="2"/>
  <c r="I154" i="2" s="1"/>
  <c r="N154" i="2"/>
  <c r="K154" i="2"/>
  <c r="E155" i="1"/>
  <c r="I155" i="1" s="1"/>
  <c r="D155" i="1"/>
  <c r="H155" i="1" s="1"/>
  <c r="C155" i="1"/>
  <c r="G155" i="1" s="1"/>
  <c r="J155" i="1"/>
  <c r="K155" i="1"/>
  <c r="L155" i="1"/>
  <c r="N155" i="1"/>
  <c r="M155" i="1"/>
  <c r="A156" i="1"/>
  <c r="P154" i="2" l="1"/>
  <c r="L155" i="2"/>
  <c r="C155" i="2"/>
  <c r="G155" i="2" s="1"/>
  <c r="M155" i="2"/>
  <c r="D155" i="2"/>
  <c r="H155" i="2" s="1"/>
  <c r="N155" i="2"/>
  <c r="E155" i="2"/>
  <c r="I155" i="2" s="1"/>
  <c r="K155" i="2"/>
  <c r="J155" i="2"/>
  <c r="C156" i="1"/>
  <c r="G156" i="1" s="1"/>
  <c r="E156" i="1"/>
  <c r="I156" i="1" s="1"/>
  <c r="D156" i="1"/>
  <c r="H156" i="1" s="1"/>
  <c r="K156" i="1"/>
  <c r="N156" i="1"/>
  <c r="J156" i="1"/>
  <c r="L156" i="1"/>
  <c r="M156" i="1"/>
  <c r="A157" i="1"/>
  <c r="P155" i="2" l="1"/>
  <c r="J156" i="2"/>
  <c r="L156" i="2"/>
  <c r="C156" i="2"/>
  <c r="G156" i="2" s="1"/>
  <c r="E156" i="2"/>
  <c r="I156" i="2" s="1"/>
  <c r="M156" i="2"/>
  <c r="D156" i="2"/>
  <c r="H156" i="2" s="1"/>
  <c r="N156" i="2"/>
  <c r="K156" i="2"/>
  <c r="C157" i="1"/>
  <c r="G157" i="1" s="1"/>
  <c r="D157" i="1"/>
  <c r="H157" i="1" s="1"/>
  <c r="E157" i="1"/>
  <c r="I157" i="1" s="1"/>
  <c r="J157" i="1"/>
  <c r="N157" i="1"/>
  <c r="L157" i="1"/>
  <c r="K157" i="1"/>
  <c r="M157" i="1"/>
  <c r="A158" i="1"/>
  <c r="P156" i="2" l="1"/>
  <c r="L157" i="2"/>
  <c r="C157" i="2"/>
  <c r="G157" i="2" s="1"/>
  <c r="M157" i="2"/>
  <c r="D157" i="2"/>
  <c r="H157" i="2" s="1"/>
  <c r="N157" i="2"/>
  <c r="E157" i="2"/>
  <c r="I157" i="2" s="1"/>
  <c r="K157" i="2"/>
  <c r="J157" i="2"/>
  <c r="E158" i="1"/>
  <c r="I158" i="1" s="1"/>
  <c r="D158" i="1"/>
  <c r="H158" i="1" s="1"/>
  <c r="C158" i="1"/>
  <c r="G158" i="1" s="1"/>
  <c r="M158" i="1"/>
  <c r="K158" i="1"/>
  <c r="N158" i="1"/>
  <c r="A159" i="1"/>
  <c r="J158" i="1"/>
  <c r="L158" i="1"/>
  <c r="P157" i="2" l="1"/>
  <c r="J158" i="2"/>
  <c r="C158" i="2"/>
  <c r="G158" i="2" s="1"/>
  <c r="D158" i="2"/>
  <c r="H158" i="2" s="1"/>
  <c r="K158" i="2"/>
  <c r="N158" i="2"/>
  <c r="E158" i="2"/>
  <c r="I158" i="2" s="1"/>
  <c r="L158" i="2"/>
  <c r="M158" i="2"/>
  <c r="E159" i="1"/>
  <c r="I159" i="1" s="1"/>
  <c r="D159" i="1"/>
  <c r="H159" i="1" s="1"/>
  <c r="C159" i="1"/>
  <c r="G159" i="1" s="1"/>
  <c r="N159" i="1"/>
  <c r="A160" i="1"/>
  <c r="L159" i="1"/>
  <c r="J159" i="1"/>
  <c r="K159" i="1"/>
  <c r="M159" i="1"/>
  <c r="P158" i="2" l="1"/>
  <c r="K159" i="2"/>
  <c r="M159" i="2"/>
  <c r="C159" i="2"/>
  <c r="G159" i="2" s="1"/>
  <c r="N159" i="2"/>
  <c r="D159" i="2"/>
  <c r="H159" i="2" s="1"/>
  <c r="E159" i="2"/>
  <c r="I159" i="2" s="1"/>
  <c r="L159" i="2"/>
  <c r="J159" i="2"/>
  <c r="E160" i="1"/>
  <c r="I160" i="1" s="1"/>
  <c r="D160" i="1"/>
  <c r="H160" i="1" s="1"/>
  <c r="C160" i="1"/>
  <c r="G160" i="1" s="1"/>
  <c r="J160" i="1"/>
  <c r="L160" i="1"/>
  <c r="N160" i="1"/>
  <c r="K160" i="1"/>
  <c r="A161" i="1"/>
  <c r="M160" i="1"/>
  <c r="P159" i="2" l="1"/>
  <c r="J160" i="2"/>
  <c r="K160" i="2"/>
  <c r="L160" i="2"/>
  <c r="N160" i="2"/>
  <c r="E160" i="2"/>
  <c r="I160" i="2" s="1"/>
  <c r="D160" i="2"/>
  <c r="H160" i="2" s="1"/>
  <c r="M160" i="2"/>
  <c r="C160" i="2"/>
  <c r="G160" i="2" s="1"/>
  <c r="E161" i="1"/>
  <c r="I161" i="1" s="1"/>
  <c r="D161" i="1"/>
  <c r="H161" i="1" s="1"/>
  <c r="C161" i="1"/>
  <c r="G161" i="1" s="1"/>
  <c r="J161" i="1"/>
  <c r="A162" i="1"/>
  <c r="L161" i="1"/>
  <c r="M161" i="1"/>
  <c r="N161" i="1"/>
  <c r="K161" i="1"/>
  <c r="P160" i="2" l="1"/>
  <c r="K161" i="2"/>
  <c r="E161" i="2"/>
  <c r="I161" i="2" s="1"/>
  <c r="N161" i="2"/>
  <c r="C161" i="2"/>
  <c r="G161" i="2" s="1"/>
  <c r="M161" i="2"/>
  <c r="D161" i="2"/>
  <c r="H161" i="2" s="1"/>
  <c r="J161" i="2"/>
  <c r="L161" i="2"/>
  <c r="D162" i="1"/>
  <c r="H162" i="1" s="1"/>
  <c r="E162" i="1"/>
  <c r="I162" i="1" s="1"/>
  <c r="C162" i="1"/>
  <c r="G162" i="1" s="1"/>
  <c r="L162" i="1"/>
  <c r="M162" i="1"/>
  <c r="K162" i="1"/>
  <c r="N162" i="1"/>
  <c r="J162" i="1"/>
  <c r="A163" i="1"/>
  <c r="P161" i="2" l="1"/>
  <c r="M162" i="2"/>
  <c r="C162" i="2"/>
  <c r="G162" i="2" s="1"/>
  <c r="N162" i="2"/>
  <c r="D162" i="2"/>
  <c r="H162" i="2" s="1"/>
  <c r="E162" i="2"/>
  <c r="I162" i="2" s="1"/>
  <c r="L162" i="2"/>
  <c r="J162" i="2"/>
  <c r="K162" i="2"/>
  <c r="C163" i="1"/>
  <c r="G163" i="1" s="1"/>
  <c r="D163" i="1"/>
  <c r="H163" i="1" s="1"/>
  <c r="E163" i="1"/>
  <c r="I163" i="1" s="1"/>
  <c r="L163" i="1"/>
  <c r="K163" i="1"/>
  <c r="A164" i="1"/>
  <c r="M163" i="1"/>
  <c r="J163" i="1"/>
  <c r="N163" i="1"/>
  <c r="P162" i="2" l="1"/>
  <c r="K163" i="2"/>
  <c r="J163" i="2"/>
  <c r="L163" i="2"/>
  <c r="M163" i="2"/>
  <c r="C163" i="2"/>
  <c r="G163" i="2" s="1"/>
  <c r="D163" i="2"/>
  <c r="H163" i="2" s="1"/>
  <c r="N163" i="2"/>
  <c r="E163" i="2"/>
  <c r="I163" i="2" s="1"/>
  <c r="E164" i="1"/>
  <c r="I164" i="1" s="1"/>
  <c r="D164" i="1"/>
  <c r="H164" i="1" s="1"/>
  <c r="C164" i="1"/>
  <c r="G164" i="1" s="1"/>
  <c r="J164" i="1"/>
  <c r="L164" i="1"/>
  <c r="N164" i="1"/>
  <c r="K164" i="1"/>
  <c r="M164" i="1"/>
  <c r="A165" i="1"/>
  <c r="P163" i="2" l="1"/>
  <c r="J164" i="2"/>
  <c r="E164" i="2"/>
  <c r="I164" i="2" s="1"/>
  <c r="C164" i="2"/>
  <c r="G164" i="2" s="1"/>
  <c r="L164" i="2"/>
  <c r="N164" i="2"/>
  <c r="D164" i="2"/>
  <c r="H164" i="2" s="1"/>
  <c r="K164" i="2"/>
  <c r="M164" i="2"/>
  <c r="C165" i="1"/>
  <c r="G165" i="1" s="1"/>
  <c r="E165" i="1"/>
  <c r="I165" i="1" s="1"/>
  <c r="D165" i="1"/>
  <c r="H165" i="1" s="1"/>
  <c r="M165" i="1"/>
  <c r="N165" i="1"/>
  <c r="K165" i="1"/>
  <c r="J165" i="1"/>
  <c r="A166" i="1"/>
  <c r="L165" i="1"/>
  <c r="P164" i="2" l="1"/>
  <c r="K165" i="2"/>
  <c r="N165" i="2"/>
  <c r="D165" i="2"/>
  <c r="H165" i="2" s="1"/>
  <c r="E165" i="2"/>
  <c r="I165" i="2" s="1"/>
  <c r="M165" i="2"/>
  <c r="C165" i="2"/>
  <c r="G165" i="2" s="1"/>
  <c r="J165" i="2"/>
  <c r="L165" i="2"/>
  <c r="D166" i="1"/>
  <c r="H166" i="1" s="1"/>
  <c r="C166" i="1"/>
  <c r="G166" i="1" s="1"/>
  <c r="E166" i="1"/>
  <c r="I166" i="1" s="1"/>
  <c r="J166" i="1"/>
  <c r="M166" i="1"/>
  <c r="N166" i="1"/>
  <c r="L166" i="1"/>
  <c r="K166" i="1"/>
  <c r="A167" i="1"/>
  <c r="P165" i="2" l="1"/>
  <c r="K166" i="2"/>
  <c r="L166" i="2"/>
  <c r="M166" i="2"/>
  <c r="C166" i="2"/>
  <c r="G166" i="2" s="1"/>
  <c r="J166" i="2"/>
  <c r="E166" i="2"/>
  <c r="I166" i="2" s="1"/>
  <c r="D166" i="2"/>
  <c r="H166" i="2" s="1"/>
  <c r="N166" i="2"/>
  <c r="E167" i="1"/>
  <c r="I167" i="1" s="1"/>
  <c r="D167" i="1"/>
  <c r="H167" i="1" s="1"/>
  <c r="C167" i="1"/>
  <c r="G167" i="1" s="1"/>
  <c r="N167" i="1"/>
  <c r="M167" i="1"/>
  <c r="K167" i="1"/>
  <c r="L167" i="1"/>
  <c r="A168" i="1"/>
  <c r="J167" i="1"/>
  <c r="P166" i="2" l="1"/>
  <c r="K167" i="2"/>
  <c r="J167" i="2"/>
  <c r="C167" i="2"/>
  <c r="G167" i="2" s="1"/>
  <c r="D167" i="2"/>
  <c r="H167" i="2" s="1"/>
  <c r="N167" i="2"/>
  <c r="E167" i="2"/>
  <c r="I167" i="2" s="1"/>
  <c r="L167" i="2"/>
  <c r="M167" i="2"/>
  <c r="C168" i="1"/>
  <c r="G168" i="1" s="1"/>
  <c r="D168" i="1"/>
  <c r="H168" i="1" s="1"/>
  <c r="E168" i="1"/>
  <c r="I168" i="1" s="1"/>
  <c r="K168" i="1"/>
  <c r="J168" i="1"/>
  <c r="N168" i="1"/>
  <c r="M168" i="1"/>
  <c r="A169" i="1"/>
  <c r="L168" i="1"/>
  <c r="P167" i="2" l="1"/>
  <c r="N168" i="2"/>
  <c r="D168" i="2"/>
  <c r="H168" i="2" s="1"/>
  <c r="E168" i="2"/>
  <c r="I168" i="2" s="1"/>
  <c r="M168" i="2"/>
  <c r="C168" i="2"/>
  <c r="G168" i="2" s="1"/>
  <c r="J168" i="2"/>
  <c r="K168" i="2"/>
  <c r="L168" i="2"/>
  <c r="E169" i="1"/>
  <c r="I169" i="1" s="1"/>
  <c r="D169" i="1"/>
  <c r="H169" i="1" s="1"/>
  <c r="C169" i="1"/>
  <c r="G169" i="1" s="1"/>
  <c r="J169" i="1"/>
  <c r="K169" i="1"/>
  <c r="L169" i="1"/>
  <c r="M169" i="1"/>
  <c r="A170" i="1"/>
  <c r="N169" i="1"/>
  <c r="P168" i="2" l="1"/>
  <c r="K169" i="2"/>
  <c r="L169" i="2"/>
  <c r="M169" i="2"/>
  <c r="C169" i="2"/>
  <c r="G169" i="2" s="1"/>
  <c r="N169" i="2"/>
  <c r="D169" i="2"/>
  <c r="H169" i="2" s="1"/>
  <c r="J169" i="2"/>
  <c r="E169" i="2"/>
  <c r="I169" i="2" s="1"/>
  <c r="D170" i="1"/>
  <c r="H170" i="1" s="1"/>
  <c r="E170" i="1"/>
  <c r="I170" i="1" s="1"/>
  <c r="C170" i="1"/>
  <c r="G170" i="1" s="1"/>
  <c r="J170" i="1"/>
  <c r="L170" i="1"/>
  <c r="A171" i="1"/>
  <c r="N170" i="1"/>
  <c r="M170" i="1"/>
  <c r="K170" i="1"/>
  <c r="P169" i="2" l="1"/>
  <c r="J170" i="2"/>
  <c r="K170" i="2"/>
  <c r="C170" i="2"/>
  <c r="G170" i="2" s="1"/>
  <c r="L170" i="2"/>
  <c r="N170" i="2"/>
  <c r="D170" i="2"/>
  <c r="H170" i="2" s="1"/>
  <c r="M170" i="2"/>
  <c r="E170" i="2"/>
  <c r="I170" i="2" s="1"/>
  <c r="C171" i="1"/>
  <c r="G171" i="1" s="1"/>
  <c r="D171" i="1"/>
  <c r="H171" i="1" s="1"/>
  <c r="E171" i="1"/>
  <c r="I171" i="1" s="1"/>
  <c r="L171" i="1"/>
  <c r="J171" i="1"/>
  <c r="N171" i="1"/>
  <c r="K171" i="1"/>
  <c r="M171" i="1"/>
  <c r="A172" i="1"/>
  <c r="P170" i="2" l="1"/>
  <c r="K171" i="2"/>
  <c r="E171" i="2"/>
  <c r="I171" i="2" s="1"/>
  <c r="N171" i="2"/>
  <c r="D171" i="2"/>
  <c r="H171" i="2" s="1"/>
  <c r="J171" i="2"/>
  <c r="L171" i="2"/>
  <c r="C171" i="2"/>
  <c r="G171" i="2" s="1"/>
  <c r="M171" i="2"/>
  <c r="E172" i="1"/>
  <c r="I172" i="1" s="1"/>
  <c r="D172" i="1"/>
  <c r="H172" i="1" s="1"/>
  <c r="C172" i="1"/>
  <c r="G172" i="1" s="1"/>
  <c r="J172" i="1"/>
  <c r="M172" i="1"/>
  <c r="K172" i="1"/>
  <c r="L172" i="1"/>
  <c r="A173" i="1"/>
  <c r="N172" i="1"/>
  <c r="P171" i="2" l="1"/>
  <c r="L172" i="2"/>
  <c r="M172" i="2"/>
  <c r="C172" i="2"/>
  <c r="G172" i="2" s="1"/>
  <c r="N172" i="2"/>
  <c r="D172" i="2"/>
  <c r="H172" i="2" s="1"/>
  <c r="K172" i="2"/>
  <c r="E172" i="2"/>
  <c r="I172" i="2" s="1"/>
  <c r="J172" i="2"/>
  <c r="C173" i="1"/>
  <c r="G173" i="1" s="1"/>
  <c r="D173" i="1"/>
  <c r="H173" i="1" s="1"/>
  <c r="E173" i="1"/>
  <c r="I173" i="1" s="1"/>
  <c r="A174" i="1"/>
  <c r="K173" i="1"/>
  <c r="M173" i="1"/>
  <c r="N173" i="1"/>
  <c r="J173" i="1"/>
  <c r="L173" i="1"/>
  <c r="P172" i="2" l="1"/>
  <c r="K173" i="2"/>
  <c r="J173" i="2"/>
  <c r="L173" i="2"/>
  <c r="D173" i="2"/>
  <c r="H173" i="2" s="1"/>
  <c r="E173" i="2"/>
  <c r="I173" i="2" s="1"/>
  <c r="M173" i="2"/>
  <c r="C173" i="2"/>
  <c r="G173" i="2" s="1"/>
  <c r="N173" i="2"/>
  <c r="C174" i="1"/>
  <c r="G174" i="1" s="1"/>
  <c r="D174" i="1"/>
  <c r="H174" i="1" s="1"/>
  <c r="E174" i="1"/>
  <c r="I174" i="1" s="1"/>
  <c r="N174" i="1"/>
  <c r="M174" i="1"/>
  <c r="K174" i="1"/>
  <c r="L174" i="1"/>
  <c r="A175" i="1"/>
  <c r="J174" i="1"/>
  <c r="P173" i="2" l="1"/>
  <c r="E174" i="2"/>
  <c r="I174" i="2" s="1"/>
  <c r="N174" i="2"/>
  <c r="D174" i="2"/>
  <c r="H174" i="2" s="1"/>
  <c r="K174" i="2"/>
  <c r="L174" i="2"/>
  <c r="M174" i="2"/>
  <c r="J174" i="2"/>
  <c r="C174" i="2"/>
  <c r="G174" i="2" s="1"/>
  <c r="E175" i="1"/>
  <c r="I175" i="1" s="1"/>
  <c r="D175" i="1"/>
  <c r="H175" i="1" s="1"/>
  <c r="C175" i="1"/>
  <c r="G175" i="1" s="1"/>
  <c r="M175" i="1"/>
  <c r="K175" i="1"/>
  <c r="L175" i="1"/>
  <c r="N175" i="1"/>
  <c r="A176" i="1"/>
  <c r="J175" i="1"/>
  <c r="P174" i="2" l="1"/>
  <c r="K175" i="2"/>
  <c r="M175" i="2"/>
  <c r="C175" i="2"/>
  <c r="G175" i="2" s="1"/>
  <c r="N175" i="2"/>
  <c r="D175" i="2"/>
  <c r="H175" i="2" s="1"/>
  <c r="E175" i="2"/>
  <c r="I175" i="2" s="1"/>
  <c r="L175" i="2"/>
  <c r="J175" i="2"/>
  <c r="E176" i="1"/>
  <c r="I176" i="1" s="1"/>
  <c r="D176" i="1"/>
  <c r="H176" i="1" s="1"/>
  <c r="C176" i="1"/>
  <c r="G176" i="1" s="1"/>
  <c r="N176" i="1"/>
  <c r="A177" i="1"/>
  <c r="M176" i="1"/>
  <c r="K176" i="1"/>
  <c r="L176" i="1"/>
  <c r="J176" i="1"/>
  <c r="P175" i="2" l="1"/>
  <c r="J176" i="2"/>
  <c r="K176" i="2"/>
  <c r="L176" i="2"/>
  <c r="D176" i="2"/>
  <c r="H176" i="2" s="1"/>
  <c r="M176" i="2"/>
  <c r="E176" i="2"/>
  <c r="I176" i="2" s="1"/>
  <c r="N176" i="2"/>
  <c r="C176" i="2"/>
  <c r="G176" i="2" s="1"/>
  <c r="C177" i="1"/>
  <c r="G177" i="1" s="1"/>
  <c r="E177" i="1"/>
  <c r="I177" i="1" s="1"/>
  <c r="D177" i="1"/>
  <c r="H177" i="1" s="1"/>
  <c r="J177" i="1"/>
  <c r="K177" i="1"/>
  <c r="M177" i="1"/>
  <c r="N177" i="1"/>
  <c r="L177" i="1"/>
  <c r="A178" i="1"/>
  <c r="P176" i="2" l="1"/>
  <c r="K177" i="2"/>
  <c r="E177" i="2"/>
  <c r="I177" i="2" s="1"/>
  <c r="L177" i="2"/>
  <c r="C177" i="2"/>
  <c r="G177" i="2" s="1"/>
  <c r="D177" i="2"/>
  <c r="H177" i="2" s="1"/>
  <c r="M177" i="2"/>
  <c r="N177" i="2"/>
  <c r="J177" i="2"/>
  <c r="D178" i="1"/>
  <c r="H178" i="1" s="1"/>
  <c r="E178" i="1"/>
  <c r="I178" i="1" s="1"/>
  <c r="C178" i="1"/>
  <c r="G178" i="1" s="1"/>
  <c r="J178" i="1"/>
  <c r="M178" i="1"/>
  <c r="K178" i="1"/>
  <c r="N178" i="1"/>
  <c r="A179" i="1"/>
  <c r="L178" i="1"/>
  <c r="P177" i="2" l="1"/>
  <c r="M178" i="2"/>
  <c r="C178" i="2"/>
  <c r="G178" i="2" s="1"/>
  <c r="N178" i="2"/>
  <c r="D178" i="2"/>
  <c r="H178" i="2" s="1"/>
  <c r="E178" i="2"/>
  <c r="I178" i="2" s="1"/>
  <c r="L178" i="2"/>
  <c r="J178" i="2"/>
  <c r="K178" i="2"/>
  <c r="E179" i="1"/>
  <c r="I179" i="1" s="1"/>
  <c r="D179" i="1"/>
  <c r="H179" i="1" s="1"/>
  <c r="C179" i="1"/>
  <c r="G179" i="1" s="1"/>
  <c r="M179" i="1"/>
  <c r="N179" i="1"/>
  <c r="K179" i="1"/>
  <c r="J179" i="1"/>
  <c r="L179" i="1"/>
  <c r="A180" i="1"/>
  <c r="P178" i="2" l="1"/>
  <c r="K179" i="2"/>
  <c r="J179" i="2"/>
  <c r="L179" i="2"/>
  <c r="M179" i="2"/>
  <c r="C179" i="2"/>
  <c r="G179" i="2" s="1"/>
  <c r="E179" i="2"/>
  <c r="I179" i="2" s="1"/>
  <c r="N179" i="2"/>
  <c r="D179" i="2"/>
  <c r="H179" i="2" s="1"/>
  <c r="C180" i="1"/>
  <c r="G180" i="1" s="1"/>
  <c r="D180" i="1"/>
  <c r="H180" i="1" s="1"/>
  <c r="E180" i="1"/>
  <c r="I180" i="1" s="1"/>
  <c r="L180" i="1"/>
  <c r="J180" i="1"/>
  <c r="N180" i="1"/>
  <c r="M180" i="1"/>
  <c r="K180" i="1"/>
  <c r="A181" i="1"/>
  <c r="P179" i="2" l="1"/>
  <c r="J180" i="2"/>
  <c r="E180" i="2"/>
  <c r="I180" i="2" s="1"/>
  <c r="L180" i="2"/>
  <c r="M180" i="2"/>
  <c r="N180" i="2"/>
  <c r="C180" i="2"/>
  <c r="G180" i="2" s="1"/>
  <c r="K180" i="2"/>
  <c r="D180" i="2"/>
  <c r="H180" i="2" s="1"/>
  <c r="C181" i="1"/>
  <c r="G181" i="1" s="1"/>
  <c r="E181" i="1"/>
  <c r="I181" i="1" s="1"/>
  <c r="D181" i="1"/>
  <c r="H181" i="1" s="1"/>
  <c r="N181" i="1"/>
  <c r="K181" i="1"/>
  <c r="M181" i="1"/>
  <c r="L181" i="1"/>
  <c r="A182" i="1"/>
  <c r="J181" i="1"/>
  <c r="P180" i="2" l="1"/>
  <c r="K181" i="2"/>
  <c r="N181" i="2"/>
  <c r="D181" i="2"/>
  <c r="H181" i="2" s="1"/>
  <c r="E181" i="2"/>
  <c r="I181" i="2" s="1"/>
  <c r="M181" i="2"/>
  <c r="C181" i="2"/>
  <c r="G181" i="2" s="1"/>
  <c r="L181" i="2"/>
  <c r="J181" i="2"/>
  <c r="E182" i="1"/>
  <c r="I182" i="1" s="1"/>
  <c r="D182" i="1"/>
  <c r="H182" i="1" s="1"/>
  <c r="C182" i="1"/>
  <c r="G182" i="1" s="1"/>
  <c r="N182" i="1"/>
  <c r="L182" i="1"/>
  <c r="K182" i="1"/>
  <c r="J182" i="1"/>
  <c r="A183" i="1"/>
  <c r="M182" i="1"/>
  <c r="P181" i="2" l="1"/>
  <c r="K182" i="2"/>
  <c r="L182" i="2"/>
  <c r="M182" i="2"/>
  <c r="C182" i="2"/>
  <c r="G182" i="2" s="1"/>
  <c r="J182" i="2"/>
  <c r="E182" i="2"/>
  <c r="I182" i="2" s="1"/>
  <c r="N182" i="2"/>
  <c r="D182" i="2"/>
  <c r="H182" i="2" s="1"/>
  <c r="E183" i="1"/>
  <c r="I183" i="1" s="1"/>
  <c r="C183" i="1"/>
  <c r="G183" i="1" s="1"/>
  <c r="D183" i="1"/>
  <c r="H183" i="1" s="1"/>
  <c r="N183" i="1"/>
  <c r="K183" i="1"/>
  <c r="L183" i="1"/>
  <c r="J183" i="1"/>
  <c r="M183" i="1"/>
  <c r="A184" i="1"/>
  <c r="P182" i="2" l="1"/>
  <c r="K183" i="2"/>
  <c r="J183" i="2"/>
  <c r="M183" i="2"/>
  <c r="D183" i="2"/>
  <c r="H183" i="2" s="1"/>
  <c r="N183" i="2"/>
  <c r="C183" i="2"/>
  <c r="G183" i="2" s="1"/>
  <c r="E183" i="2"/>
  <c r="I183" i="2" s="1"/>
  <c r="L183" i="2"/>
  <c r="C184" i="1"/>
  <c r="G184" i="1" s="1"/>
  <c r="E184" i="1"/>
  <c r="I184" i="1" s="1"/>
  <c r="D184" i="1"/>
  <c r="H184" i="1" s="1"/>
  <c r="K184" i="1"/>
  <c r="L184" i="1"/>
  <c r="A185" i="1"/>
  <c r="M184" i="1"/>
  <c r="N184" i="1"/>
  <c r="J184" i="1"/>
  <c r="P183" i="2" l="1"/>
  <c r="N184" i="2"/>
  <c r="D184" i="2"/>
  <c r="H184" i="2" s="1"/>
  <c r="E184" i="2"/>
  <c r="I184" i="2" s="1"/>
  <c r="M184" i="2"/>
  <c r="C184" i="2"/>
  <c r="G184" i="2" s="1"/>
  <c r="K184" i="2"/>
  <c r="J184" i="2"/>
  <c r="L184" i="2"/>
  <c r="C185" i="1"/>
  <c r="G185" i="1" s="1"/>
  <c r="E185" i="1"/>
  <c r="I185" i="1" s="1"/>
  <c r="D185" i="1"/>
  <c r="H185" i="1" s="1"/>
  <c r="N185" i="1"/>
  <c r="A186" i="1"/>
  <c r="J185" i="1"/>
  <c r="K185" i="1"/>
  <c r="M185" i="1"/>
  <c r="L185" i="1"/>
  <c r="P184" i="2" l="1"/>
  <c r="K185" i="2"/>
  <c r="L185" i="2"/>
  <c r="M185" i="2"/>
  <c r="C185" i="2"/>
  <c r="G185" i="2" s="1"/>
  <c r="N185" i="2"/>
  <c r="D185" i="2"/>
  <c r="H185" i="2" s="1"/>
  <c r="J185" i="2"/>
  <c r="E185" i="2"/>
  <c r="I185" i="2" s="1"/>
  <c r="D186" i="1"/>
  <c r="H186" i="1" s="1"/>
  <c r="C186" i="1"/>
  <c r="G186" i="1" s="1"/>
  <c r="E186" i="1"/>
  <c r="I186" i="1" s="1"/>
  <c r="M186" i="1"/>
  <c r="N186" i="1"/>
  <c r="A187" i="1"/>
  <c r="K186" i="1"/>
  <c r="J186" i="1"/>
  <c r="L186" i="1"/>
  <c r="P185" i="2" l="1"/>
  <c r="J186" i="2"/>
  <c r="K186" i="2"/>
  <c r="M186" i="2"/>
  <c r="E186" i="2"/>
  <c r="I186" i="2" s="1"/>
  <c r="N186" i="2"/>
  <c r="C186" i="2"/>
  <c r="G186" i="2" s="1"/>
  <c r="D186" i="2"/>
  <c r="H186" i="2" s="1"/>
  <c r="L186" i="2"/>
  <c r="D187" i="1"/>
  <c r="H187" i="1" s="1"/>
  <c r="C187" i="1"/>
  <c r="G187" i="1" s="1"/>
  <c r="E187" i="1"/>
  <c r="I187" i="1" s="1"/>
  <c r="K187" i="1"/>
  <c r="L187" i="1"/>
  <c r="J187" i="1"/>
  <c r="M187" i="1"/>
  <c r="N187" i="1"/>
  <c r="A188" i="1"/>
  <c r="P186" i="2" l="1"/>
  <c r="K187" i="2"/>
  <c r="E187" i="2"/>
  <c r="I187" i="2" s="1"/>
  <c r="N187" i="2"/>
  <c r="D187" i="2"/>
  <c r="H187" i="2" s="1"/>
  <c r="L187" i="2"/>
  <c r="M187" i="2"/>
  <c r="C187" i="2"/>
  <c r="G187" i="2" s="1"/>
  <c r="J187" i="2"/>
  <c r="C188" i="1"/>
  <c r="G188" i="1" s="1"/>
  <c r="D188" i="1"/>
  <c r="H188" i="1" s="1"/>
  <c r="E188" i="1"/>
  <c r="I188" i="1" s="1"/>
  <c r="L188" i="1"/>
  <c r="M188" i="1"/>
  <c r="A189" i="1"/>
  <c r="J188" i="1"/>
  <c r="K188" i="1"/>
  <c r="N188" i="1"/>
  <c r="P187" i="2" l="1"/>
  <c r="L188" i="2"/>
  <c r="M188" i="2"/>
  <c r="C188" i="2"/>
  <c r="G188" i="2" s="1"/>
  <c r="N188" i="2"/>
  <c r="D188" i="2"/>
  <c r="H188" i="2" s="1"/>
  <c r="K188" i="2"/>
  <c r="J188" i="2"/>
  <c r="E188" i="2"/>
  <c r="I188" i="2" s="1"/>
  <c r="C189" i="1"/>
  <c r="G189" i="1" s="1"/>
  <c r="D189" i="1"/>
  <c r="H189" i="1" s="1"/>
  <c r="E189" i="1"/>
  <c r="I189" i="1" s="1"/>
  <c r="J189" i="1"/>
  <c r="K189" i="1"/>
  <c r="M189" i="1"/>
  <c r="A190" i="1"/>
  <c r="L189" i="1"/>
  <c r="N189" i="1"/>
  <c r="P188" i="2" l="1"/>
  <c r="K189" i="2"/>
  <c r="J189" i="2"/>
  <c r="L189" i="2"/>
  <c r="N189" i="2"/>
  <c r="C189" i="2"/>
  <c r="G189" i="2" s="1"/>
  <c r="E189" i="2"/>
  <c r="I189" i="2" s="1"/>
  <c r="D189" i="2"/>
  <c r="H189" i="2" s="1"/>
  <c r="M189" i="2"/>
  <c r="E190" i="1"/>
  <c r="I190" i="1" s="1"/>
  <c r="D190" i="1"/>
  <c r="H190" i="1" s="1"/>
  <c r="C190" i="1"/>
  <c r="G190" i="1" s="1"/>
  <c r="A191" i="1"/>
  <c r="K190" i="1"/>
  <c r="N190" i="1"/>
  <c r="J190" i="1"/>
  <c r="L190" i="1"/>
  <c r="M190" i="1"/>
  <c r="P189" i="2" l="1"/>
  <c r="E190" i="2"/>
  <c r="I190" i="2" s="1"/>
  <c r="N190" i="2"/>
  <c r="D190" i="2"/>
  <c r="H190" i="2" s="1"/>
  <c r="J190" i="2"/>
  <c r="K190" i="2"/>
  <c r="C190" i="2"/>
  <c r="G190" i="2" s="1"/>
  <c r="L190" i="2"/>
  <c r="M190" i="2"/>
  <c r="E191" i="1"/>
  <c r="I191" i="1" s="1"/>
  <c r="C191" i="1"/>
  <c r="G191" i="1" s="1"/>
  <c r="D191" i="1"/>
  <c r="H191" i="1" s="1"/>
  <c r="M191" i="1"/>
  <c r="A192" i="1"/>
  <c r="K191" i="1"/>
  <c r="N191" i="1"/>
  <c r="L191" i="1"/>
  <c r="J191" i="1"/>
  <c r="P190" i="2" l="1"/>
  <c r="K191" i="2"/>
  <c r="M191" i="2"/>
  <c r="C191" i="2"/>
  <c r="G191" i="2" s="1"/>
  <c r="N191" i="2"/>
  <c r="D191" i="2"/>
  <c r="H191" i="2" s="1"/>
  <c r="E191" i="2"/>
  <c r="I191" i="2" s="1"/>
  <c r="L191" i="2"/>
  <c r="J191" i="2"/>
  <c r="D192" i="1"/>
  <c r="H192" i="1" s="1"/>
  <c r="E192" i="1"/>
  <c r="I192" i="1" s="1"/>
  <c r="C192" i="1"/>
  <c r="G192" i="1" s="1"/>
  <c r="J192" i="1"/>
  <c r="N192" i="1"/>
  <c r="K192" i="1"/>
  <c r="L192" i="1"/>
  <c r="A193" i="1"/>
  <c r="M192" i="1"/>
  <c r="P191" i="2" l="1"/>
  <c r="J192" i="2"/>
  <c r="K192" i="2"/>
  <c r="L192" i="2"/>
  <c r="N192" i="2"/>
  <c r="E192" i="2"/>
  <c r="I192" i="2" s="1"/>
  <c r="C192" i="2"/>
  <c r="G192" i="2" s="1"/>
  <c r="M192" i="2"/>
  <c r="D192" i="2"/>
  <c r="H192" i="2" s="1"/>
  <c r="E193" i="1"/>
  <c r="I193" i="1" s="1"/>
  <c r="D193" i="1"/>
  <c r="H193" i="1" s="1"/>
  <c r="C193" i="1"/>
  <c r="G193" i="1" s="1"/>
  <c r="A194" i="1"/>
  <c r="K193" i="1"/>
  <c r="J193" i="1"/>
  <c r="N193" i="1"/>
  <c r="M193" i="1"/>
  <c r="L193" i="1"/>
  <c r="P192" i="2" l="1"/>
  <c r="K193" i="2"/>
  <c r="E193" i="2"/>
  <c r="I193" i="2" s="1"/>
  <c r="C193" i="2"/>
  <c r="G193" i="2" s="1"/>
  <c r="D193" i="2"/>
  <c r="H193" i="2" s="1"/>
  <c r="L193" i="2"/>
  <c r="N193" i="2"/>
  <c r="J193" i="2"/>
  <c r="M193" i="2"/>
  <c r="D194" i="1"/>
  <c r="H194" i="1" s="1"/>
  <c r="C194" i="1"/>
  <c r="G194" i="1" s="1"/>
  <c r="E194" i="1"/>
  <c r="I194" i="1" s="1"/>
  <c r="N194" i="1"/>
  <c r="M194" i="1"/>
  <c r="J194" i="1"/>
  <c r="K194" i="1"/>
  <c r="L194" i="1"/>
  <c r="A195" i="1"/>
  <c r="P193" i="2" l="1"/>
  <c r="M194" i="2"/>
  <c r="C194" i="2"/>
  <c r="G194" i="2" s="1"/>
  <c r="N194" i="2"/>
  <c r="D194" i="2"/>
  <c r="H194" i="2" s="1"/>
  <c r="E194" i="2"/>
  <c r="I194" i="2" s="1"/>
  <c r="L194" i="2"/>
  <c r="J194" i="2"/>
  <c r="K194" i="2"/>
  <c r="D195" i="1"/>
  <c r="H195" i="1" s="1"/>
  <c r="E195" i="1"/>
  <c r="I195" i="1" s="1"/>
  <c r="C195" i="1"/>
  <c r="G195" i="1" s="1"/>
  <c r="K195" i="1"/>
  <c r="J195" i="1"/>
  <c r="M195" i="1"/>
  <c r="L195" i="1"/>
  <c r="N195" i="1"/>
  <c r="A196" i="1"/>
  <c r="P194" i="2" l="1"/>
  <c r="K195" i="2"/>
  <c r="M195" i="2"/>
  <c r="J195" i="2"/>
  <c r="L195" i="2"/>
  <c r="N195" i="2"/>
  <c r="C195" i="2"/>
  <c r="G195" i="2" s="1"/>
  <c r="D195" i="2"/>
  <c r="H195" i="2" s="1"/>
  <c r="E195" i="2"/>
  <c r="I195" i="2" s="1"/>
  <c r="E196" i="1"/>
  <c r="I196" i="1" s="1"/>
  <c r="C196" i="1"/>
  <c r="G196" i="1" s="1"/>
  <c r="D196" i="1"/>
  <c r="H196" i="1" s="1"/>
  <c r="L196" i="1"/>
  <c r="M196" i="1"/>
  <c r="A197" i="1"/>
  <c r="J196" i="1"/>
  <c r="K196" i="1"/>
  <c r="N196" i="1"/>
  <c r="P195" i="2" l="1"/>
  <c r="J196" i="2"/>
  <c r="K196" i="2"/>
  <c r="L196" i="2"/>
  <c r="C196" i="2"/>
  <c r="G196" i="2" s="1"/>
  <c r="D196" i="2"/>
  <c r="H196" i="2" s="1"/>
  <c r="M196" i="2"/>
  <c r="E196" i="2"/>
  <c r="I196" i="2" s="1"/>
  <c r="N196" i="2"/>
  <c r="C197" i="1"/>
  <c r="G197" i="1" s="1"/>
  <c r="E197" i="1"/>
  <c r="I197" i="1" s="1"/>
  <c r="D197" i="1"/>
  <c r="H197" i="1" s="1"/>
  <c r="M197" i="1"/>
  <c r="J197" i="1"/>
  <c r="A198" i="1"/>
  <c r="N197" i="1"/>
  <c r="K197" i="1"/>
  <c r="L197" i="1"/>
  <c r="P196" i="2" l="1"/>
  <c r="K197" i="2"/>
  <c r="M197" i="2"/>
  <c r="D197" i="2"/>
  <c r="H197" i="2" s="1"/>
  <c r="J197" i="2"/>
  <c r="N197" i="2"/>
  <c r="E197" i="2"/>
  <c r="I197" i="2" s="1"/>
  <c r="C197" i="2"/>
  <c r="G197" i="2" s="1"/>
  <c r="L197" i="2"/>
  <c r="D198" i="1"/>
  <c r="H198" i="1" s="1"/>
  <c r="E198" i="1"/>
  <c r="I198" i="1" s="1"/>
  <c r="C198" i="1"/>
  <c r="G198" i="1" s="1"/>
  <c r="L198" i="1"/>
  <c r="K198" i="1"/>
  <c r="M198" i="1"/>
  <c r="N198" i="1"/>
  <c r="A199" i="1"/>
  <c r="J198" i="1"/>
  <c r="P197" i="2" l="1"/>
  <c r="E198" i="2"/>
  <c r="I198" i="2" s="1"/>
  <c r="J198" i="2"/>
  <c r="D198" i="2"/>
  <c r="H198" i="2" s="1"/>
  <c r="M198" i="2"/>
  <c r="N198" i="2"/>
  <c r="C198" i="2"/>
  <c r="G198" i="2" s="1"/>
  <c r="K198" i="2"/>
  <c r="L198" i="2"/>
  <c r="E199" i="1"/>
  <c r="I199" i="1" s="1"/>
  <c r="D199" i="1"/>
  <c r="H199" i="1" s="1"/>
  <c r="C199" i="1"/>
  <c r="G199" i="1" s="1"/>
  <c r="L199" i="1"/>
  <c r="K199" i="1"/>
  <c r="N199" i="1"/>
  <c r="A200" i="1"/>
  <c r="M199" i="1"/>
  <c r="J199" i="1"/>
  <c r="P198" i="2" l="1"/>
  <c r="K199" i="2"/>
  <c r="M199" i="2"/>
  <c r="D199" i="2"/>
  <c r="H199" i="2" s="1"/>
  <c r="E199" i="2"/>
  <c r="I199" i="2" s="1"/>
  <c r="C199" i="2"/>
  <c r="G199" i="2" s="1"/>
  <c r="J199" i="2"/>
  <c r="L199" i="2"/>
  <c r="N199" i="2"/>
  <c r="E200" i="1"/>
  <c r="I200" i="1" s="1"/>
  <c r="D200" i="1"/>
  <c r="H200" i="1" s="1"/>
  <c r="C200" i="1"/>
  <c r="G200" i="1" s="1"/>
  <c r="L200" i="1"/>
  <c r="N200" i="1"/>
  <c r="A201" i="1"/>
  <c r="K200" i="1"/>
  <c r="J200" i="1"/>
  <c r="M200" i="1"/>
  <c r="P199" i="2" l="1"/>
  <c r="N200" i="2"/>
  <c r="C200" i="2"/>
  <c r="G200" i="2" s="1"/>
  <c r="D200" i="2"/>
  <c r="H200" i="2" s="1"/>
  <c r="E200" i="2"/>
  <c r="I200" i="2" s="1"/>
  <c r="M200" i="2"/>
  <c r="J200" i="2"/>
  <c r="K200" i="2"/>
  <c r="L200" i="2"/>
  <c r="D201" i="1"/>
  <c r="H201" i="1" s="1"/>
  <c r="C201" i="1"/>
  <c r="G201" i="1" s="1"/>
  <c r="E201" i="1"/>
  <c r="I201" i="1" s="1"/>
  <c r="K201" i="1"/>
  <c r="A202" i="1"/>
  <c r="J201" i="1"/>
  <c r="L201" i="1"/>
  <c r="M201" i="1"/>
  <c r="N201" i="1"/>
  <c r="P200" i="2" l="1"/>
  <c r="K201" i="2"/>
  <c r="M201" i="2"/>
  <c r="D201" i="2"/>
  <c r="H201" i="2" s="1"/>
  <c r="N201" i="2"/>
  <c r="C201" i="2"/>
  <c r="G201" i="2" s="1"/>
  <c r="E201" i="2"/>
  <c r="I201" i="2" s="1"/>
  <c r="L201" i="2"/>
  <c r="J201" i="2"/>
  <c r="D202" i="1"/>
  <c r="H202" i="1" s="1"/>
  <c r="C202" i="1"/>
  <c r="G202" i="1" s="1"/>
  <c r="E202" i="1"/>
  <c r="I202" i="1" s="1"/>
  <c r="J202" i="1"/>
  <c r="L202" i="1"/>
  <c r="N202" i="1"/>
  <c r="M202" i="1"/>
  <c r="A203" i="1"/>
  <c r="K202" i="1"/>
  <c r="P201" i="2" l="1"/>
  <c r="L202" i="2"/>
  <c r="M202" i="2"/>
  <c r="N202" i="2"/>
  <c r="C202" i="2"/>
  <c r="G202" i="2" s="1"/>
  <c r="K202" i="2"/>
  <c r="D202" i="2"/>
  <c r="H202" i="2" s="1"/>
  <c r="E202" i="2"/>
  <c r="I202" i="2" s="1"/>
  <c r="J202" i="2"/>
  <c r="E203" i="1"/>
  <c r="I203" i="1" s="1"/>
  <c r="D203" i="1"/>
  <c r="H203" i="1" s="1"/>
  <c r="C203" i="1"/>
  <c r="G203" i="1" s="1"/>
  <c r="M203" i="1"/>
  <c r="J203" i="1"/>
  <c r="A204" i="1"/>
  <c r="K203" i="1"/>
  <c r="L203" i="1"/>
  <c r="N203" i="1"/>
  <c r="P202" i="2" l="1"/>
  <c r="K203" i="2"/>
  <c r="M203" i="2"/>
  <c r="D203" i="2"/>
  <c r="H203" i="2" s="1"/>
  <c r="J203" i="2"/>
  <c r="L203" i="2"/>
  <c r="N203" i="2"/>
  <c r="E203" i="2"/>
  <c r="I203" i="2" s="1"/>
  <c r="C203" i="2"/>
  <c r="G203" i="2" s="1"/>
  <c r="D204" i="1"/>
  <c r="H204" i="1" s="1"/>
  <c r="E204" i="1"/>
  <c r="I204" i="1" s="1"/>
  <c r="C204" i="1"/>
  <c r="G204" i="1" s="1"/>
  <c r="J204" i="1"/>
  <c r="K204" i="1"/>
  <c r="M204" i="1"/>
  <c r="L204" i="1"/>
  <c r="N204" i="1"/>
  <c r="A205" i="1"/>
  <c r="P203" i="2" l="1"/>
  <c r="J204" i="2"/>
  <c r="K204" i="2"/>
  <c r="L204" i="2"/>
  <c r="N204" i="2"/>
  <c r="D204" i="2"/>
  <c r="H204" i="2" s="1"/>
  <c r="E204" i="2"/>
  <c r="I204" i="2" s="1"/>
  <c r="C204" i="2"/>
  <c r="G204" i="2" s="1"/>
  <c r="M204" i="2"/>
  <c r="C205" i="1"/>
  <c r="G205" i="1" s="1"/>
  <c r="D205" i="1"/>
  <c r="H205" i="1" s="1"/>
  <c r="E205" i="1"/>
  <c r="I205" i="1" s="1"/>
  <c r="M205" i="1"/>
  <c r="N205" i="1"/>
  <c r="A206" i="1"/>
  <c r="J205" i="1"/>
  <c r="K205" i="1"/>
  <c r="L205" i="1"/>
  <c r="P204" i="2" l="1"/>
  <c r="K205" i="2"/>
  <c r="M205" i="2"/>
  <c r="D205" i="2"/>
  <c r="H205" i="2" s="1"/>
  <c r="J205" i="2"/>
  <c r="C205" i="2"/>
  <c r="G205" i="2" s="1"/>
  <c r="N205" i="2"/>
  <c r="E205" i="2"/>
  <c r="I205" i="2" s="1"/>
  <c r="L205" i="2"/>
  <c r="E206" i="1"/>
  <c r="I206" i="1" s="1"/>
  <c r="D206" i="1"/>
  <c r="H206" i="1" s="1"/>
  <c r="C206" i="1"/>
  <c r="G206" i="1" s="1"/>
  <c r="M206" i="1"/>
  <c r="K206" i="1"/>
  <c r="J206" i="1"/>
  <c r="L206" i="1"/>
  <c r="A207" i="1"/>
  <c r="N206" i="1"/>
  <c r="P205" i="2" l="1"/>
  <c r="E206" i="2"/>
  <c r="I206" i="2" s="1"/>
  <c r="J206" i="2"/>
  <c r="D206" i="2"/>
  <c r="H206" i="2" s="1"/>
  <c r="L206" i="2"/>
  <c r="M206" i="2"/>
  <c r="N206" i="2"/>
  <c r="C206" i="2"/>
  <c r="G206" i="2" s="1"/>
  <c r="K206" i="2"/>
  <c r="E207" i="1"/>
  <c r="I207" i="1" s="1"/>
  <c r="D207" i="1"/>
  <c r="H207" i="1" s="1"/>
  <c r="C207" i="1"/>
  <c r="G207" i="1" s="1"/>
  <c r="L207" i="1"/>
  <c r="N207" i="1"/>
  <c r="J207" i="1"/>
  <c r="M207" i="1"/>
  <c r="A208" i="1"/>
  <c r="K207" i="1"/>
  <c r="P206" i="2" l="1"/>
  <c r="K207" i="2"/>
  <c r="M207" i="2"/>
  <c r="D207" i="2"/>
  <c r="H207" i="2" s="1"/>
  <c r="E207" i="2"/>
  <c r="I207" i="2" s="1"/>
  <c r="C207" i="2"/>
  <c r="G207" i="2" s="1"/>
  <c r="J207" i="2"/>
  <c r="L207" i="2"/>
  <c r="N207" i="2"/>
  <c r="D208" i="1"/>
  <c r="H208" i="1" s="1"/>
  <c r="C208" i="1"/>
  <c r="G208" i="1" s="1"/>
  <c r="E208" i="1"/>
  <c r="I208" i="1" s="1"/>
  <c r="J208" i="1"/>
  <c r="L208" i="1"/>
  <c r="K208" i="1"/>
  <c r="N208" i="1"/>
  <c r="A209" i="1"/>
  <c r="M208" i="1"/>
  <c r="P207" i="2" l="1"/>
  <c r="N208" i="2"/>
  <c r="C208" i="2"/>
  <c r="G208" i="2" s="1"/>
  <c r="D208" i="2"/>
  <c r="H208" i="2" s="1"/>
  <c r="E208" i="2"/>
  <c r="I208" i="2" s="1"/>
  <c r="M208" i="2"/>
  <c r="J208" i="2"/>
  <c r="K208" i="2"/>
  <c r="L208" i="2"/>
  <c r="E209" i="1"/>
  <c r="I209" i="1" s="1"/>
  <c r="D209" i="1"/>
  <c r="H209" i="1" s="1"/>
  <c r="C209" i="1"/>
  <c r="G209" i="1" s="1"/>
  <c r="L209" i="1"/>
  <c r="M209" i="1"/>
  <c r="K209" i="1"/>
  <c r="A210" i="1"/>
  <c r="N209" i="1"/>
  <c r="J209" i="1"/>
  <c r="P208" i="2" l="1"/>
  <c r="K209" i="2"/>
  <c r="M209" i="2"/>
  <c r="D209" i="2"/>
  <c r="H209" i="2" s="1"/>
  <c r="N209" i="2"/>
  <c r="C209" i="2"/>
  <c r="G209" i="2" s="1"/>
  <c r="E209" i="2"/>
  <c r="I209" i="2" s="1"/>
  <c r="L209" i="2"/>
  <c r="J209" i="2"/>
  <c r="D210" i="1"/>
  <c r="H210" i="1" s="1"/>
  <c r="E210" i="1"/>
  <c r="I210" i="1" s="1"/>
  <c r="C210" i="1"/>
  <c r="G210" i="1" s="1"/>
  <c r="L210" i="1"/>
  <c r="J210" i="1"/>
  <c r="N210" i="1"/>
  <c r="K210" i="1"/>
  <c r="M210" i="1"/>
  <c r="A211" i="1"/>
  <c r="P209" i="2" l="1"/>
  <c r="K210" i="2"/>
  <c r="M210" i="2"/>
  <c r="N210" i="2"/>
  <c r="C210" i="2"/>
  <c r="G210" i="2" s="1"/>
  <c r="L210" i="2"/>
  <c r="E210" i="2"/>
  <c r="I210" i="2" s="1"/>
  <c r="J210" i="2"/>
  <c r="D210" i="2"/>
  <c r="H210" i="2" s="1"/>
  <c r="E211" i="1"/>
  <c r="I211" i="1" s="1"/>
  <c r="D211" i="1"/>
  <c r="H211" i="1" s="1"/>
  <c r="C211" i="1"/>
  <c r="G211" i="1" s="1"/>
  <c r="M211" i="1"/>
  <c r="J211" i="1"/>
  <c r="L211" i="1"/>
  <c r="A212" i="1"/>
  <c r="K211" i="1"/>
  <c r="N211" i="1"/>
  <c r="P210" i="2" l="1"/>
  <c r="K211" i="2"/>
  <c r="M211" i="2"/>
  <c r="D211" i="2"/>
  <c r="H211" i="2" s="1"/>
  <c r="N211" i="2"/>
  <c r="C211" i="2"/>
  <c r="G211" i="2" s="1"/>
  <c r="L211" i="2"/>
  <c r="E211" i="2"/>
  <c r="I211" i="2" s="1"/>
  <c r="J211" i="2"/>
  <c r="E212" i="1"/>
  <c r="I212" i="1" s="1"/>
  <c r="D212" i="1"/>
  <c r="H212" i="1" s="1"/>
  <c r="C212" i="1"/>
  <c r="G212" i="1" s="1"/>
  <c r="K212" i="1"/>
  <c r="N212" i="1"/>
  <c r="A213" i="1"/>
  <c r="L212" i="1"/>
  <c r="M212" i="1"/>
  <c r="J212" i="1"/>
  <c r="P211" i="2" l="1"/>
  <c r="K212" i="2"/>
  <c r="N212" i="2"/>
  <c r="C212" i="2"/>
  <c r="G212" i="2" s="1"/>
  <c r="D212" i="2"/>
  <c r="H212" i="2" s="1"/>
  <c r="J212" i="2"/>
  <c r="L212" i="2"/>
  <c r="E212" i="2"/>
  <c r="I212" i="2" s="1"/>
  <c r="C213" i="1"/>
  <c r="G213" i="1" s="1"/>
  <c r="E213" i="1"/>
  <c r="I213" i="1" s="1"/>
  <c r="D213" i="1"/>
  <c r="H213" i="1" s="1"/>
  <c r="A214" i="1"/>
  <c r="J213" i="1"/>
  <c r="M213" i="1"/>
  <c r="K213" i="1"/>
  <c r="N213" i="1"/>
  <c r="L213" i="1"/>
  <c r="M212" i="2" l="1"/>
  <c r="P212" i="2" s="1"/>
  <c r="K213" i="2"/>
  <c r="D213" i="2"/>
  <c r="H213" i="2" s="1"/>
  <c r="C213" i="2"/>
  <c r="G213" i="2" s="1"/>
  <c r="M213" i="2" s="1"/>
  <c r="E213" i="2"/>
  <c r="I213" i="2" s="1"/>
  <c r="N213" i="2"/>
  <c r="J213" i="2"/>
  <c r="L213" i="2"/>
  <c r="E214" i="1"/>
  <c r="I214" i="1" s="1"/>
  <c r="D214" i="1"/>
  <c r="H214" i="1" s="1"/>
  <c r="C214" i="1"/>
  <c r="G214" i="1" s="1"/>
  <c r="A215" i="1"/>
  <c r="N214" i="1"/>
  <c r="M214" i="1"/>
  <c r="K214" i="1"/>
  <c r="J214" i="1"/>
  <c r="L214" i="1"/>
  <c r="P213" i="2" l="1"/>
  <c r="K214" i="2"/>
  <c r="C214" i="2"/>
  <c r="G214" i="2" s="1"/>
  <c r="M214" i="2" s="1"/>
  <c r="D214" i="2"/>
  <c r="H214" i="2" s="1"/>
  <c r="E214" i="2"/>
  <c r="I214" i="2" s="1"/>
  <c r="N214" i="2"/>
  <c r="J214" i="2"/>
  <c r="L214" i="2"/>
  <c r="E215" i="1"/>
  <c r="I215" i="1" s="1"/>
  <c r="C215" i="1"/>
  <c r="G215" i="1" s="1"/>
  <c r="D215" i="1"/>
  <c r="H215" i="1" s="1"/>
  <c r="L215" i="1"/>
  <c r="N215" i="1"/>
  <c r="A216" i="1"/>
  <c r="M215" i="1"/>
  <c r="J215" i="1"/>
  <c r="K215" i="1"/>
  <c r="P214" i="2" l="1"/>
  <c r="K215" i="2"/>
  <c r="D215" i="2"/>
  <c r="H215" i="2" s="1"/>
  <c r="C215" i="2"/>
  <c r="G215" i="2" s="1"/>
  <c r="M215" i="2" s="1"/>
  <c r="E215" i="2"/>
  <c r="I215" i="2" s="1"/>
  <c r="L215" i="2"/>
  <c r="N215" i="2"/>
  <c r="J215" i="2"/>
  <c r="E216" i="1"/>
  <c r="I216" i="1" s="1"/>
  <c r="D216" i="1"/>
  <c r="H216" i="1" s="1"/>
  <c r="C216" i="1"/>
  <c r="G216" i="1" s="1"/>
  <c r="N216" i="1"/>
  <c r="L216" i="1"/>
  <c r="J216" i="1"/>
  <c r="K216" i="1"/>
  <c r="A217" i="1"/>
  <c r="M216" i="1"/>
  <c r="P215" i="2" l="1"/>
  <c r="K216" i="2"/>
  <c r="D216" i="2"/>
  <c r="H216" i="2" s="1"/>
  <c r="E216" i="2"/>
  <c r="I216" i="2" s="1"/>
  <c r="C216" i="2"/>
  <c r="G216" i="2" s="1"/>
  <c r="L216" i="2"/>
  <c r="N216" i="2"/>
  <c r="J216" i="2"/>
  <c r="E217" i="1"/>
  <c r="I217" i="1" s="1"/>
  <c r="D217" i="1"/>
  <c r="H217" i="1" s="1"/>
  <c r="C217" i="1"/>
  <c r="G217" i="1" s="1"/>
  <c r="M217" i="1"/>
  <c r="J217" i="1"/>
  <c r="K217" i="1"/>
  <c r="L217" i="1"/>
  <c r="A218" i="1"/>
  <c r="N217" i="1"/>
  <c r="M216" i="2" l="1"/>
  <c r="P216" i="2" s="1"/>
  <c r="K217" i="2"/>
  <c r="D217" i="2"/>
  <c r="H217" i="2" s="1"/>
  <c r="M217" i="2" s="1"/>
  <c r="E217" i="2"/>
  <c r="I217" i="2" s="1"/>
  <c r="C217" i="2"/>
  <c r="G217" i="2" s="1"/>
  <c r="J217" i="2"/>
  <c r="L217" i="2"/>
  <c r="N217" i="2"/>
  <c r="D218" i="1"/>
  <c r="H218" i="1" s="1"/>
  <c r="E218" i="1"/>
  <c r="I218" i="1" s="1"/>
  <c r="C218" i="1"/>
  <c r="G218" i="1" s="1"/>
  <c r="L218" i="1"/>
  <c r="M218" i="1"/>
  <c r="N218" i="1"/>
  <c r="J218" i="1"/>
  <c r="A219" i="1"/>
  <c r="K218" i="1"/>
  <c r="P217" i="2" l="1"/>
  <c r="K218" i="2"/>
  <c r="E218" i="2"/>
  <c r="I218" i="2" s="1"/>
  <c r="J218" i="2"/>
  <c r="D218" i="2"/>
  <c r="H218" i="2" s="1"/>
  <c r="N218" i="2"/>
  <c r="C218" i="2"/>
  <c r="G218" i="2" s="1"/>
  <c r="M218" i="2" s="1"/>
  <c r="L218" i="2"/>
  <c r="E219" i="1"/>
  <c r="I219" i="1" s="1"/>
  <c r="C219" i="1"/>
  <c r="G219" i="1" s="1"/>
  <c r="D219" i="1"/>
  <c r="H219" i="1" s="1"/>
  <c r="L219" i="1"/>
  <c r="J219" i="1"/>
  <c r="K219" i="1"/>
  <c r="M219" i="1"/>
  <c r="N219" i="1"/>
  <c r="A220" i="1"/>
  <c r="P218" i="2" l="1"/>
  <c r="K219" i="2"/>
  <c r="D219" i="2"/>
  <c r="H219" i="2" s="1"/>
  <c r="J219" i="2"/>
  <c r="E219" i="2"/>
  <c r="I219" i="2" s="1"/>
  <c r="L219" i="2"/>
  <c r="C219" i="2"/>
  <c r="G219" i="2" s="1"/>
  <c r="N219" i="2"/>
  <c r="E220" i="1"/>
  <c r="I220" i="1" s="1"/>
  <c r="D220" i="1"/>
  <c r="H220" i="1" s="1"/>
  <c r="C220" i="1"/>
  <c r="G220" i="1" s="1"/>
  <c r="N220" i="1"/>
  <c r="M220" i="1"/>
  <c r="L220" i="1"/>
  <c r="J220" i="1"/>
  <c r="K220" i="1"/>
  <c r="A221" i="1"/>
  <c r="M219" i="2" l="1"/>
  <c r="P219" i="2" s="1"/>
  <c r="K220" i="2"/>
  <c r="J220" i="2"/>
  <c r="L220" i="2"/>
  <c r="E220" i="2"/>
  <c r="I220" i="2" s="1"/>
  <c r="N220" i="2"/>
  <c r="C220" i="2"/>
  <c r="G220" i="2" s="1"/>
  <c r="D220" i="2"/>
  <c r="H220" i="2" s="1"/>
  <c r="C221" i="1"/>
  <c r="G221" i="1" s="1"/>
  <c r="E221" i="1"/>
  <c r="I221" i="1" s="1"/>
  <c r="D221" i="1"/>
  <c r="H221" i="1" s="1"/>
  <c r="K221" i="1"/>
  <c r="J221" i="1"/>
  <c r="M221" i="1"/>
  <c r="N221" i="1"/>
  <c r="A222" i="1"/>
  <c r="L221" i="1"/>
  <c r="M220" i="2" l="1"/>
  <c r="P220" i="2" s="1"/>
  <c r="K221" i="2"/>
  <c r="D221" i="2"/>
  <c r="H221" i="2" s="1"/>
  <c r="J221" i="2"/>
  <c r="L221" i="2"/>
  <c r="C221" i="2"/>
  <c r="G221" i="2" s="1"/>
  <c r="M221" i="2" s="1"/>
  <c r="E221" i="2"/>
  <c r="I221" i="2" s="1"/>
  <c r="N221" i="2"/>
  <c r="E222" i="1"/>
  <c r="I222" i="1" s="1"/>
  <c r="C222" i="1"/>
  <c r="G222" i="1" s="1"/>
  <c r="D222" i="1"/>
  <c r="H222" i="1" s="1"/>
  <c r="J222" i="1"/>
  <c r="K222" i="1"/>
  <c r="L222" i="1"/>
  <c r="N222" i="1"/>
  <c r="A223" i="1"/>
  <c r="M222" i="1"/>
  <c r="P221" i="2" l="1"/>
  <c r="K222" i="2"/>
  <c r="J222" i="2"/>
  <c r="L222" i="2"/>
  <c r="E222" i="2"/>
  <c r="I222" i="2" s="1"/>
  <c r="D222" i="2"/>
  <c r="H222" i="2" s="1"/>
  <c r="N222" i="2"/>
  <c r="C222" i="2"/>
  <c r="G222" i="2" s="1"/>
  <c r="E223" i="1"/>
  <c r="I223" i="1" s="1"/>
  <c r="D223" i="1"/>
  <c r="H223" i="1" s="1"/>
  <c r="C223" i="1"/>
  <c r="G223" i="1" s="1"/>
  <c r="N223" i="1"/>
  <c r="K223" i="1"/>
  <c r="L223" i="1"/>
  <c r="M223" i="1"/>
  <c r="A224" i="1"/>
  <c r="J223" i="1"/>
  <c r="M222" i="2" l="1"/>
  <c r="P222" i="2" s="1"/>
  <c r="K223" i="2"/>
  <c r="D223" i="2"/>
  <c r="H223" i="2" s="1"/>
  <c r="J223" i="2"/>
  <c r="L223" i="2"/>
  <c r="N223" i="2"/>
  <c r="C223" i="2"/>
  <c r="G223" i="2" s="1"/>
  <c r="E223" i="2"/>
  <c r="I223" i="2" s="1"/>
  <c r="E224" i="1"/>
  <c r="I224" i="1" s="1"/>
  <c r="D224" i="1"/>
  <c r="H224" i="1" s="1"/>
  <c r="C224" i="1"/>
  <c r="G224" i="1" s="1"/>
  <c r="J224" i="1"/>
  <c r="K224" i="1"/>
  <c r="N224" i="1"/>
  <c r="L224" i="1"/>
  <c r="A225" i="1"/>
  <c r="M224" i="1"/>
  <c r="M223" i="2" l="1"/>
  <c r="P223" i="2" s="1"/>
  <c r="K224" i="2"/>
  <c r="L224" i="2"/>
  <c r="N224" i="2"/>
  <c r="J224" i="2"/>
  <c r="E224" i="2"/>
  <c r="I224" i="2" s="1"/>
  <c r="D224" i="2"/>
  <c r="H224" i="2" s="1"/>
  <c r="C224" i="2"/>
  <c r="G224" i="2" s="1"/>
  <c r="D225" i="1"/>
  <c r="H225" i="1" s="1"/>
  <c r="C225" i="1"/>
  <c r="G225" i="1" s="1"/>
  <c r="E225" i="1"/>
  <c r="I225" i="1" s="1"/>
  <c r="N225" i="1"/>
  <c r="J225" i="1"/>
  <c r="M225" i="1"/>
  <c r="L225" i="1"/>
  <c r="A226" i="1"/>
  <c r="K225" i="1"/>
  <c r="M224" i="2" l="1"/>
  <c r="P224" i="2" s="1"/>
  <c r="K225" i="2"/>
  <c r="D225" i="2"/>
  <c r="H225" i="2" s="1"/>
  <c r="L225" i="2"/>
  <c r="N225" i="2"/>
  <c r="J225" i="2"/>
  <c r="E225" i="2"/>
  <c r="I225" i="2" s="1"/>
  <c r="C225" i="2"/>
  <c r="G225" i="2" s="1"/>
  <c r="E226" i="1"/>
  <c r="I226" i="1" s="1"/>
  <c r="D226" i="1"/>
  <c r="H226" i="1" s="1"/>
  <c r="C226" i="1"/>
  <c r="G226" i="1" s="1"/>
  <c r="L226" i="1"/>
  <c r="J226" i="1"/>
  <c r="N226" i="1"/>
  <c r="K226" i="1"/>
  <c r="M226" i="1"/>
  <c r="A227" i="1"/>
  <c r="M225" i="2" l="1"/>
  <c r="P225" i="2" s="1"/>
  <c r="K226" i="2"/>
  <c r="N226" i="2"/>
  <c r="C226" i="2"/>
  <c r="G226" i="2" s="1"/>
  <c r="M226" i="2" s="1"/>
  <c r="L226" i="2"/>
  <c r="D226" i="2"/>
  <c r="H226" i="2" s="1"/>
  <c r="J226" i="2"/>
  <c r="E226" i="2"/>
  <c r="I226" i="2" s="1"/>
  <c r="E227" i="1"/>
  <c r="I227" i="1" s="1"/>
  <c r="D227" i="1"/>
  <c r="H227" i="1" s="1"/>
  <c r="C227" i="1"/>
  <c r="G227" i="1" s="1"/>
  <c r="L227" i="1"/>
  <c r="M227" i="1"/>
  <c r="K227" i="1"/>
  <c r="A228" i="1"/>
  <c r="J227" i="1"/>
  <c r="N227" i="1"/>
  <c r="P226" i="2" l="1"/>
  <c r="K227" i="2"/>
  <c r="D227" i="2"/>
  <c r="H227" i="2" s="1"/>
  <c r="N227" i="2"/>
  <c r="C227" i="2"/>
  <c r="G227" i="2" s="1"/>
  <c r="M227" i="2" s="1"/>
  <c r="L227" i="2"/>
  <c r="J227" i="2"/>
  <c r="E227" i="2"/>
  <c r="I227" i="2" s="1"/>
  <c r="C228" i="1"/>
  <c r="G228" i="1" s="1"/>
  <c r="D228" i="1"/>
  <c r="H228" i="1" s="1"/>
  <c r="E228" i="1"/>
  <c r="I228" i="1" s="1"/>
  <c r="M228" i="1"/>
  <c r="L228" i="1"/>
  <c r="J228" i="1"/>
  <c r="K228" i="1"/>
  <c r="N228" i="1"/>
  <c r="A229" i="1"/>
  <c r="P227" i="2" l="1"/>
  <c r="K228" i="2"/>
  <c r="N228" i="2"/>
  <c r="C228" i="2"/>
  <c r="G228" i="2" s="1"/>
  <c r="D228" i="2"/>
  <c r="H228" i="2" s="1"/>
  <c r="J228" i="2"/>
  <c r="E228" i="2"/>
  <c r="I228" i="2" s="1"/>
  <c r="L228" i="2"/>
  <c r="C229" i="1"/>
  <c r="G229" i="1" s="1"/>
  <c r="E229" i="1"/>
  <c r="I229" i="1" s="1"/>
  <c r="D229" i="1"/>
  <c r="H229" i="1" s="1"/>
  <c r="K229" i="1"/>
  <c r="M229" i="1"/>
  <c r="J229" i="1"/>
  <c r="L229" i="1"/>
  <c r="N229" i="1"/>
  <c r="A230" i="1"/>
  <c r="M228" i="2" l="1"/>
  <c r="P228" i="2" s="1"/>
  <c r="K229" i="2"/>
  <c r="D229" i="2"/>
  <c r="H229" i="2" s="1"/>
  <c r="C229" i="2"/>
  <c r="G229" i="2" s="1"/>
  <c r="M229" i="2" s="1"/>
  <c r="E229" i="2"/>
  <c r="I229" i="2" s="1"/>
  <c r="N229" i="2"/>
  <c r="J229" i="2"/>
  <c r="L229" i="2"/>
  <c r="E230" i="1"/>
  <c r="I230" i="1" s="1"/>
  <c r="D230" i="1"/>
  <c r="H230" i="1" s="1"/>
  <c r="C230" i="1"/>
  <c r="G230" i="1" s="1"/>
  <c r="L230" i="1"/>
  <c r="J230" i="1"/>
  <c r="M230" i="1"/>
  <c r="A231" i="1"/>
  <c r="N230" i="1"/>
  <c r="K230" i="1"/>
  <c r="P229" i="2" l="1"/>
  <c r="K230" i="2"/>
  <c r="C230" i="2"/>
  <c r="G230" i="2" s="1"/>
  <c r="M230" i="2" s="1"/>
  <c r="D230" i="2"/>
  <c r="H230" i="2" s="1"/>
  <c r="E230" i="2"/>
  <c r="I230" i="2" s="1"/>
  <c r="N230" i="2"/>
  <c r="L230" i="2"/>
  <c r="J230" i="2"/>
  <c r="D231" i="1"/>
  <c r="H231" i="1" s="1"/>
  <c r="C231" i="1"/>
  <c r="G231" i="1" s="1"/>
  <c r="E231" i="1"/>
  <c r="I231" i="1" s="1"/>
  <c r="K231" i="1"/>
  <c r="L231" i="1"/>
  <c r="N231" i="1"/>
  <c r="M231" i="1"/>
  <c r="J231" i="1"/>
  <c r="A232" i="1"/>
  <c r="P230" i="2" l="1"/>
  <c r="K231" i="2"/>
  <c r="D231" i="2"/>
  <c r="H231" i="2" s="1"/>
  <c r="C231" i="2"/>
  <c r="G231" i="2" s="1"/>
  <c r="M231" i="2" s="1"/>
  <c r="E231" i="2"/>
  <c r="I231" i="2" s="1"/>
  <c r="J231" i="2"/>
  <c r="L231" i="2"/>
  <c r="N231" i="2"/>
  <c r="E232" i="1"/>
  <c r="I232" i="1" s="1"/>
  <c r="C232" i="1"/>
  <c r="G232" i="1" s="1"/>
  <c r="D232" i="1"/>
  <c r="H232" i="1" s="1"/>
  <c r="A233" i="1"/>
  <c r="J232" i="1"/>
  <c r="L232" i="1"/>
  <c r="K232" i="1"/>
  <c r="M232" i="1"/>
  <c r="N232" i="1"/>
  <c r="P231" i="2" l="1"/>
  <c r="K232" i="2"/>
  <c r="D232" i="2"/>
  <c r="H232" i="2" s="1"/>
  <c r="E232" i="2"/>
  <c r="I232" i="2" s="1"/>
  <c r="C232" i="2"/>
  <c r="G232" i="2" s="1"/>
  <c r="J232" i="2"/>
  <c r="M232" i="2"/>
  <c r="L232" i="2"/>
  <c r="N232" i="2"/>
  <c r="D233" i="1"/>
  <c r="H233" i="1" s="1"/>
  <c r="E233" i="1"/>
  <c r="I233" i="1" s="1"/>
  <c r="C233" i="1"/>
  <c r="G233" i="1" s="1"/>
  <c r="L233" i="1"/>
  <c r="M233" i="1"/>
  <c r="K233" i="1"/>
  <c r="J233" i="1"/>
  <c r="N233" i="1"/>
  <c r="A234" i="1"/>
  <c r="P232" i="2" l="1"/>
  <c r="K233" i="2"/>
  <c r="M233" i="2"/>
  <c r="D233" i="2"/>
  <c r="H233" i="2" s="1"/>
  <c r="E233" i="2"/>
  <c r="I233" i="2" s="1"/>
  <c r="C233" i="2"/>
  <c r="G233" i="2" s="1"/>
  <c r="L233" i="2"/>
  <c r="N233" i="2"/>
  <c r="J233" i="2"/>
  <c r="D234" i="1"/>
  <c r="H234" i="1" s="1"/>
  <c r="C234" i="1"/>
  <c r="G234" i="1" s="1"/>
  <c r="E234" i="1"/>
  <c r="I234" i="1" s="1"/>
  <c r="N234" i="1"/>
  <c r="J234" i="1"/>
  <c r="K234" i="1"/>
  <c r="L234" i="1"/>
  <c r="M234" i="1"/>
  <c r="A235" i="1"/>
  <c r="P233" i="2" l="1"/>
  <c r="K234" i="2"/>
  <c r="E234" i="2"/>
  <c r="I234" i="2" s="1"/>
  <c r="J234" i="2"/>
  <c r="D234" i="2"/>
  <c r="H234" i="2" s="1"/>
  <c r="C234" i="2"/>
  <c r="G234" i="2" s="1"/>
  <c r="L234" i="2"/>
  <c r="N234" i="2"/>
  <c r="M234" i="2"/>
  <c r="E235" i="1"/>
  <c r="I235" i="1" s="1"/>
  <c r="D235" i="1"/>
  <c r="H235" i="1" s="1"/>
  <c r="C235" i="1"/>
  <c r="G235" i="1" s="1"/>
  <c r="M235" i="1"/>
  <c r="L235" i="1"/>
  <c r="K235" i="1"/>
  <c r="A236" i="1"/>
  <c r="J235" i="1"/>
  <c r="N235" i="1"/>
  <c r="P234" i="2" l="1"/>
  <c r="K235" i="2"/>
  <c r="M235" i="2"/>
  <c r="D235" i="2"/>
  <c r="H235" i="2" s="1"/>
  <c r="J235" i="2"/>
  <c r="E235" i="2"/>
  <c r="I235" i="2" s="1"/>
  <c r="N235" i="2"/>
  <c r="L235" i="2"/>
  <c r="C235" i="2"/>
  <c r="G235" i="2" s="1"/>
  <c r="C236" i="1"/>
  <c r="G236" i="1" s="1"/>
  <c r="E236" i="1"/>
  <c r="I236" i="1" s="1"/>
  <c r="D236" i="1"/>
  <c r="H236" i="1" s="1"/>
  <c r="J236" i="1"/>
  <c r="M236" i="1"/>
  <c r="A237" i="1"/>
  <c r="N236" i="1"/>
  <c r="K236" i="1"/>
  <c r="L236" i="1"/>
  <c r="P235" i="2" l="1"/>
  <c r="K236" i="2"/>
  <c r="J236" i="2"/>
  <c r="L236" i="2"/>
  <c r="E236" i="2"/>
  <c r="I236" i="2" s="1"/>
  <c r="C236" i="2"/>
  <c r="G236" i="2" s="1"/>
  <c r="N236" i="2"/>
  <c r="D236" i="2"/>
  <c r="H236" i="2" s="1"/>
  <c r="M236" i="2"/>
  <c r="D237" i="1"/>
  <c r="H237" i="1" s="1"/>
  <c r="C237" i="1"/>
  <c r="G237" i="1" s="1"/>
  <c r="E237" i="1"/>
  <c r="I237" i="1" s="1"/>
  <c r="A238" i="1"/>
  <c r="N237" i="1"/>
  <c r="J237" i="1"/>
  <c r="K237" i="1"/>
  <c r="M237" i="1"/>
  <c r="L237" i="1"/>
  <c r="P236" i="2" l="1"/>
  <c r="K237" i="2"/>
  <c r="M237" i="2"/>
  <c r="D237" i="2"/>
  <c r="H237" i="2" s="1"/>
  <c r="J237" i="2"/>
  <c r="L237" i="2"/>
  <c r="C237" i="2"/>
  <c r="G237" i="2" s="1"/>
  <c r="E237" i="2"/>
  <c r="I237" i="2" s="1"/>
  <c r="N237" i="2"/>
  <c r="E238" i="1"/>
  <c r="I238" i="1" s="1"/>
  <c r="D238" i="1"/>
  <c r="H238" i="1" s="1"/>
  <c r="C238" i="1"/>
  <c r="G238" i="1" s="1"/>
  <c r="M238" i="1"/>
  <c r="N238" i="1"/>
  <c r="L238" i="1"/>
  <c r="A239" i="1"/>
  <c r="J238" i="1"/>
  <c r="K238" i="1"/>
  <c r="P237" i="2" l="1"/>
  <c r="K238" i="2"/>
  <c r="J238" i="2"/>
  <c r="L238" i="2"/>
  <c r="M238" i="2"/>
  <c r="C238" i="2"/>
  <c r="G238" i="2" s="1"/>
  <c r="N238" i="2"/>
  <c r="D238" i="2"/>
  <c r="H238" i="2" s="1"/>
  <c r="E238" i="2"/>
  <c r="I238" i="2" s="1"/>
  <c r="E239" i="1"/>
  <c r="I239" i="1" s="1"/>
  <c r="C239" i="1"/>
  <c r="G239" i="1" s="1"/>
  <c r="D239" i="1"/>
  <c r="H239" i="1" s="1"/>
  <c r="L239" i="1"/>
  <c r="M239" i="1"/>
  <c r="J239" i="1"/>
  <c r="K239" i="1"/>
  <c r="A240" i="1"/>
  <c r="N239" i="1"/>
  <c r="P238" i="2" l="1"/>
  <c r="K239" i="2"/>
  <c r="M239" i="2"/>
  <c r="D239" i="2"/>
  <c r="H239" i="2" s="1"/>
  <c r="J239" i="2"/>
  <c r="L239" i="2"/>
  <c r="N239" i="2"/>
  <c r="E239" i="2"/>
  <c r="I239" i="2" s="1"/>
  <c r="C239" i="2"/>
  <c r="G239" i="2" s="1"/>
  <c r="D240" i="1"/>
  <c r="H240" i="1" s="1"/>
  <c r="C240" i="1"/>
  <c r="G240" i="1" s="1"/>
  <c r="E240" i="1"/>
  <c r="I240" i="1" s="1"/>
  <c r="N240" i="1"/>
  <c r="K240" i="1"/>
  <c r="A241" i="1"/>
  <c r="M240" i="1"/>
  <c r="L240" i="1"/>
  <c r="J240" i="1"/>
  <c r="P239" i="2" l="1"/>
  <c r="K240" i="2"/>
  <c r="L240" i="2"/>
  <c r="M240" i="2"/>
  <c r="N240" i="2"/>
  <c r="J240" i="2"/>
  <c r="D240" i="2"/>
  <c r="H240" i="2" s="1"/>
  <c r="E240" i="2"/>
  <c r="I240" i="2" s="1"/>
  <c r="C240" i="2"/>
  <c r="G240" i="2" s="1"/>
  <c r="D241" i="1"/>
  <c r="H241" i="1" s="1"/>
  <c r="E241" i="1"/>
  <c r="I241" i="1" s="1"/>
  <c r="C241" i="1"/>
  <c r="G241" i="1" s="1"/>
  <c r="K241" i="1"/>
  <c r="J241" i="1"/>
  <c r="L241" i="1"/>
  <c r="A242" i="1"/>
  <c r="M241" i="1"/>
  <c r="N241" i="1"/>
  <c r="P240" i="2" l="1"/>
  <c r="K241" i="2"/>
  <c r="M241" i="2"/>
  <c r="D241" i="2"/>
  <c r="H241" i="2" s="1"/>
  <c r="L241" i="2"/>
  <c r="N241" i="2"/>
  <c r="J241" i="2"/>
  <c r="C241" i="2"/>
  <c r="G241" i="2" s="1"/>
  <c r="E241" i="2"/>
  <c r="I241" i="2" s="1"/>
  <c r="E242" i="1"/>
  <c r="I242" i="1" s="1"/>
  <c r="D242" i="1"/>
  <c r="H242" i="1" s="1"/>
  <c r="C242" i="1"/>
  <c r="G242" i="1" s="1"/>
  <c r="N242" i="1"/>
  <c r="J242" i="1"/>
  <c r="K242" i="1"/>
  <c r="L242" i="1"/>
  <c r="M242" i="1"/>
  <c r="A243" i="1"/>
  <c r="P241" i="2" l="1"/>
  <c r="K242" i="2"/>
  <c r="M242" i="2"/>
  <c r="N242" i="2"/>
  <c r="C242" i="2"/>
  <c r="G242" i="2" s="1"/>
  <c r="L242" i="2"/>
  <c r="E242" i="2"/>
  <c r="I242" i="2" s="1"/>
  <c r="J242" i="2"/>
  <c r="D242" i="2"/>
  <c r="H242" i="2" s="1"/>
  <c r="D243" i="1"/>
  <c r="H243" i="1" s="1"/>
  <c r="C243" i="1"/>
  <c r="G243" i="1" s="1"/>
  <c r="E243" i="1"/>
  <c r="I243" i="1" s="1"/>
  <c r="J243" i="1"/>
  <c r="K243" i="1"/>
  <c r="N243" i="1"/>
  <c r="L243" i="1"/>
  <c r="M243" i="1"/>
  <c r="A244" i="1"/>
  <c r="P242" i="2" l="1"/>
  <c r="K243" i="2"/>
  <c r="M243" i="2"/>
  <c r="D243" i="2"/>
  <c r="H243" i="2" s="1"/>
  <c r="N243" i="2"/>
  <c r="C243" i="2"/>
  <c r="G243" i="2" s="1"/>
  <c r="L243" i="2"/>
  <c r="J243" i="2"/>
  <c r="E243" i="2"/>
  <c r="I243" i="2" s="1"/>
  <c r="C244" i="1"/>
  <c r="G244" i="1" s="1"/>
  <c r="E244" i="1"/>
  <c r="I244" i="1" s="1"/>
  <c r="D244" i="1"/>
  <c r="H244" i="1" s="1"/>
  <c r="J244" i="1"/>
  <c r="K244" i="1"/>
  <c r="M244" i="1"/>
  <c r="L244" i="1"/>
  <c r="A245" i="1"/>
  <c r="N244" i="1"/>
  <c r="P243" i="2" l="1"/>
  <c r="L244" i="2"/>
  <c r="M244" i="2"/>
  <c r="N244" i="2"/>
  <c r="K244" i="2"/>
  <c r="C244" i="2"/>
  <c r="G244" i="2" s="1"/>
  <c r="D244" i="2"/>
  <c r="H244" i="2" s="1"/>
  <c r="J244" i="2"/>
  <c r="E244" i="2"/>
  <c r="I244" i="2" s="1"/>
  <c r="E245" i="1"/>
  <c r="I245" i="1" s="1"/>
  <c r="D245" i="1"/>
  <c r="H245" i="1" s="1"/>
  <c r="C245" i="1"/>
  <c r="G245" i="1" s="1"/>
  <c r="N245" i="1"/>
  <c r="J245" i="1"/>
  <c r="A246" i="1"/>
  <c r="L245" i="1"/>
  <c r="K245" i="1"/>
  <c r="M245" i="1"/>
  <c r="P244" i="2" l="1"/>
  <c r="J245" i="2"/>
  <c r="M245" i="2"/>
  <c r="D245" i="2"/>
  <c r="H245" i="2" s="1"/>
  <c r="L245" i="2"/>
  <c r="E245" i="2"/>
  <c r="I245" i="2" s="1"/>
  <c r="K245" i="2"/>
  <c r="N245" i="2"/>
  <c r="C245" i="2"/>
  <c r="G245" i="2" s="1"/>
  <c r="E246" i="1"/>
  <c r="I246" i="1" s="1"/>
  <c r="D246" i="1"/>
  <c r="H246" i="1" s="1"/>
  <c r="C246" i="1"/>
  <c r="G246" i="1" s="1"/>
  <c r="J246" i="1"/>
  <c r="K246" i="1"/>
  <c r="M246" i="1"/>
  <c r="L246" i="1"/>
  <c r="N246" i="1"/>
  <c r="A247" i="1"/>
  <c r="P245" i="2" l="1"/>
  <c r="L246" i="2"/>
  <c r="C246" i="2"/>
  <c r="G246" i="2" s="1"/>
  <c r="M246" i="2"/>
  <c r="D246" i="2"/>
  <c r="H246" i="2" s="1"/>
  <c r="N246" i="2"/>
  <c r="E246" i="2"/>
  <c r="I246" i="2" s="1"/>
  <c r="K246" i="2"/>
  <c r="J246" i="2"/>
  <c r="E247" i="1"/>
  <c r="I247" i="1" s="1"/>
  <c r="C247" i="1"/>
  <c r="G247" i="1" s="1"/>
  <c r="D247" i="1"/>
  <c r="H247" i="1" s="1"/>
  <c r="N247" i="1"/>
  <c r="M247" i="1"/>
  <c r="K247" i="1"/>
  <c r="A248" i="1"/>
  <c r="L247" i="1"/>
  <c r="J247" i="1"/>
  <c r="P246" i="2" l="1"/>
  <c r="J247" i="2"/>
  <c r="M247" i="2"/>
  <c r="D247" i="2"/>
  <c r="H247" i="2" s="1"/>
  <c r="C247" i="2"/>
  <c r="G247" i="2" s="1"/>
  <c r="K247" i="2"/>
  <c r="L247" i="2"/>
  <c r="N247" i="2"/>
  <c r="E247" i="2"/>
  <c r="I247" i="2" s="1"/>
  <c r="E248" i="1"/>
  <c r="I248" i="1" s="1"/>
  <c r="C248" i="1"/>
  <c r="G248" i="1" s="1"/>
  <c r="D248" i="1"/>
  <c r="H248" i="1" s="1"/>
  <c r="K248" i="1"/>
  <c r="L248" i="1"/>
  <c r="J248" i="1"/>
  <c r="N248" i="1"/>
  <c r="M248" i="1"/>
  <c r="A249" i="1"/>
  <c r="P247" i="2" l="1"/>
  <c r="L248" i="2"/>
  <c r="C248" i="2"/>
  <c r="G248" i="2" s="1"/>
  <c r="M248" i="2"/>
  <c r="D248" i="2"/>
  <c r="H248" i="2" s="1"/>
  <c r="N248" i="2"/>
  <c r="E248" i="2"/>
  <c r="I248" i="2" s="1"/>
  <c r="K248" i="2"/>
  <c r="J248" i="2"/>
  <c r="D249" i="1"/>
  <c r="H249" i="1" s="1"/>
  <c r="E249" i="1"/>
  <c r="I249" i="1" s="1"/>
  <c r="C249" i="1"/>
  <c r="G249" i="1" s="1"/>
  <c r="L249" i="1"/>
  <c r="M249" i="1"/>
  <c r="A250" i="1"/>
  <c r="J249" i="1"/>
  <c r="N249" i="1"/>
  <c r="K249" i="1"/>
  <c r="P248" i="2" l="1"/>
  <c r="J249" i="2"/>
  <c r="M249" i="2"/>
  <c r="D249" i="2"/>
  <c r="H249" i="2" s="1"/>
  <c r="L249" i="2"/>
  <c r="K249" i="2"/>
  <c r="N249" i="2"/>
  <c r="E249" i="2"/>
  <c r="I249" i="2" s="1"/>
  <c r="C249" i="2"/>
  <c r="G249" i="2" s="1"/>
  <c r="E250" i="1"/>
  <c r="I250" i="1" s="1"/>
  <c r="D250" i="1"/>
  <c r="H250" i="1" s="1"/>
  <c r="C250" i="1"/>
  <c r="G250" i="1" s="1"/>
  <c r="L250" i="1"/>
  <c r="M250" i="1"/>
  <c r="J250" i="1"/>
  <c r="N250" i="1"/>
  <c r="A251" i="1"/>
  <c r="K250" i="1"/>
  <c r="P249" i="2" l="1"/>
  <c r="L250" i="2"/>
  <c r="C250" i="2"/>
  <c r="G250" i="2" s="1"/>
  <c r="M250" i="2"/>
  <c r="D250" i="2"/>
  <c r="H250" i="2" s="1"/>
  <c r="N250" i="2"/>
  <c r="E250" i="2"/>
  <c r="I250" i="2" s="1"/>
  <c r="K250" i="2"/>
  <c r="J250" i="2"/>
  <c r="E251" i="1"/>
  <c r="I251" i="1" s="1"/>
  <c r="C251" i="1"/>
  <c r="G251" i="1" s="1"/>
  <c r="D251" i="1"/>
  <c r="H251" i="1" s="1"/>
  <c r="K251" i="1"/>
  <c r="L251" i="1"/>
  <c r="M251" i="1"/>
  <c r="J251" i="1"/>
  <c r="N251" i="1"/>
  <c r="A252" i="1"/>
  <c r="P250" i="2" l="1"/>
  <c r="J251" i="2"/>
  <c r="M251" i="2"/>
  <c r="D251" i="2"/>
  <c r="H251" i="2" s="1"/>
  <c r="C251" i="2"/>
  <c r="G251" i="2" s="1"/>
  <c r="L251" i="2"/>
  <c r="N251" i="2"/>
  <c r="K251" i="2"/>
  <c r="E251" i="2"/>
  <c r="I251" i="2" s="1"/>
  <c r="C252" i="1"/>
  <c r="G252" i="1" s="1"/>
  <c r="E252" i="1"/>
  <c r="I252" i="1" s="1"/>
  <c r="D252" i="1"/>
  <c r="H252" i="1" s="1"/>
  <c r="L252" i="1"/>
  <c r="J252" i="1"/>
  <c r="K252" i="1"/>
  <c r="M252" i="1"/>
  <c r="A253" i="1"/>
  <c r="N252" i="1"/>
  <c r="P251" i="2" l="1"/>
  <c r="L252" i="2"/>
  <c r="C252" i="2"/>
  <c r="G252" i="2" s="1"/>
  <c r="M252" i="2"/>
  <c r="D252" i="2"/>
  <c r="H252" i="2" s="1"/>
  <c r="N252" i="2"/>
  <c r="E252" i="2"/>
  <c r="I252" i="2" s="1"/>
  <c r="K252" i="2"/>
  <c r="J252" i="2"/>
  <c r="D253" i="1"/>
  <c r="H253" i="1" s="1"/>
  <c r="C253" i="1"/>
  <c r="G253" i="1" s="1"/>
  <c r="E253" i="1"/>
  <c r="I253" i="1" s="1"/>
  <c r="J253" i="1"/>
  <c r="K253" i="1"/>
  <c r="L253" i="1"/>
  <c r="M253" i="1"/>
  <c r="N253" i="1"/>
  <c r="A254" i="1"/>
  <c r="P252" i="2" l="1"/>
  <c r="J253" i="2"/>
  <c r="M253" i="2"/>
  <c r="D253" i="2"/>
  <c r="H253" i="2" s="1"/>
  <c r="L253" i="2"/>
  <c r="N253" i="2"/>
  <c r="K253" i="2"/>
  <c r="C253" i="2"/>
  <c r="G253" i="2" s="1"/>
  <c r="E253" i="2"/>
  <c r="I253" i="2" s="1"/>
  <c r="E254" i="1"/>
  <c r="I254" i="1" s="1"/>
  <c r="D254" i="1"/>
  <c r="H254" i="1" s="1"/>
  <c r="C254" i="1"/>
  <c r="G254" i="1" s="1"/>
  <c r="A255" i="1"/>
  <c r="J254" i="1"/>
  <c r="K254" i="1"/>
  <c r="N254" i="1"/>
  <c r="L254" i="1"/>
  <c r="M254" i="1"/>
  <c r="P253" i="2" l="1"/>
  <c r="L254" i="2"/>
  <c r="C254" i="2"/>
  <c r="G254" i="2" s="1"/>
  <c r="M254" i="2"/>
  <c r="D254" i="2"/>
  <c r="H254" i="2" s="1"/>
  <c r="N254" i="2"/>
  <c r="E254" i="2"/>
  <c r="I254" i="2" s="1"/>
  <c r="K254" i="2"/>
  <c r="J254" i="2"/>
  <c r="E255" i="1"/>
  <c r="I255" i="1" s="1"/>
  <c r="D255" i="1"/>
  <c r="H255" i="1" s="1"/>
  <c r="C255" i="1"/>
  <c r="G255" i="1" s="1"/>
  <c r="M255" i="1"/>
  <c r="N255" i="1"/>
  <c r="A256" i="1"/>
  <c r="L255" i="1"/>
  <c r="K255" i="1"/>
  <c r="J255" i="1"/>
  <c r="P254" i="2" l="1"/>
  <c r="J255" i="2"/>
  <c r="M255" i="2"/>
  <c r="D255" i="2"/>
  <c r="H255" i="2" s="1"/>
  <c r="C255" i="2"/>
  <c r="G255" i="2" s="1"/>
  <c r="N255" i="2"/>
  <c r="L255" i="2"/>
  <c r="E255" i="2"/>
  <c r="I255" i="2" s="1"/>
  <c r="K255" i="2"/>
  <c r="E256" i="1"/>
  <c r="I256" i="1" s="1"/>
  <c r="D256" i="1"/>
  <c r="H256" i="1" s="1"/>
  <c r="C256" i="1"/>
  <c r="G256" i="1" s="1"/>
  <c r="A257" i="1"/>
  <c r="N256" i="1"/>
  <c r="K256" i="1"/>
  <c r="J256" i="1"/>
  <c r="M256" i="1"/>
  <c r="L256" i="1"/>
  <c r="P255" i="2" l="1"/>
  <c r="L256" i="2"/>
  <c r="C256" i="2"/>
  <c r="G256" i="2" s="1"/>
  <c r="M256" i="2"/>
  <c r="D256" i="2"/>
  <c r="H256" i="2" s="1"/>
  <c r="N256" i="2"/>
  <c r="E256" i="2"/>
  <c r="I256" i="2" s="1"/>
  <c r="K256" i="2"/>
  <c r="J256" i="2"/>
  <c r="D257" i="1"/>
  <c r="H257" i="1" s="1"/>
  <c r="E257" i="1"/>
  <c r="I257" i="1" s="1"/>
  <c r="C257" i="1"/>
  <c r="G257" i="1" s="1"/>
  <c r="M257" i="1"/>
  <c r="N257" i="1"/>
  <c r="A258" i="1"/>
  <c r="L257" i="1"/>
  <c r="J257" i="1"/>
  <c r="K257" i="1"/>
  <c r="P256" i="2" l="1"/>
  <c r="J257" i="2"/>
  <c r="M257" i="2"/>
  <c r="D257" i="2"/>
  <c r="H257" i="2" s="1"/>
  <c r="L257" i="2"/>
  <c r="N257" i="2"/>
  <c r="C257" i="2"/>
  <c r="G257" i="2" s="1"/>
  <c r="E257" i="2"/>
  <c r="I257" i="2" s="1"/>
  <c r="K257" i="2"/>
  <c r="E258" i="1"/>
  <c r="I258" i="1" s="1"/>
  <c r="D258" i="1"/>
  <c r="H258" i="1" s="1"/>
  <c r="C258" i="1"/>
  <c r="G258" i="1" s="1"/>
  <c r="K258" i="1"/>
  <c r="M258" i="1"/>
  <c r="L258" i="1"/>
  <c r="A259" i="1"/>
  <c r="N258" i="1"/>
  <c r="J258" i="1"/>
  <c r="P257" i="2" l="1"/>
  <c r="L258" i="2"/>
  <c r="C258" i="2"/>
  <c r="G258" i="2" s="1"/>
  <c r="M258" i="2"/>
  <c r="D258" i="2"/>
  <c r="H258" i="2" s="1"/>
  <c r="N258" i="2"/>
  <c r="E258" i="2"/>
  <c r="I258" i="2" s="1"/>
  <c r="K258" i="2"/>
  <c r="J258" i="2"/>
  <c r="E259" i="1"/>
  <c r="I259" i="1" s="1"/>
  <c r="D259" i="1"/>
  <c r="H259" i="1" s="1"/>
  <c r="C259" i="1"/>
  <c r="G259" i="1" s="1"/>
  <c r="M259" i="1"/>
  <c r="K259" i="1"/>
  <c r="N259" i="1"/>
  <c r="J259" i="1"/>
  <c r="L259" i="1"/>
  <c r="A260" i="1"/>
  <c r="P258" i="2" l="1"/>
  <c r="J259" i="2"/>
  <c r="M259" i="2"/>
  <c r="D259" i="2"/>
  <c r="H259" i="2" s="1"/>
  <c r="K259" i="2"/>
  <c r="C259" i="2"/>
  <c r="G259" i="2" s="1"/>
  <c r="E259" i="2"/>
  <c r="I259" i="2" s="1"/>
  <c r="L259" i="2"/>
  <c r="N259" i="2"/>
  <c r="C260" i="1"/>
  <c r="G260" i="1" s="1"/>
  <c r="E260" i="1"/>
  <c r="I260" i="1" s="1"/>
  <c r="D260" i="1"/>
  <c r="H260" i="1" s="1"/>
  <c r="N260" i="1"/>
  <c r="A261" i="1"/>
  <c r="K260" i="1"/>
  <c r="L260" i="1"/>
  <c r="M260" i="1"/>
  <c r="J260" i="1"/>
  <c r="P259" i="2" l="1"/>
  <c r="L260" i="2"/>
  <c r="C260" i="2"/>
  <c r="G260" i="2" s="1"/>
  <c r="M260" i="2"/>
  <c r="D260" i="2"/>
  <c r="H260" i="2" s="1"/>
  <c r="N260" i="2"/>
  <c r="E260" i="2"/>
  <c r="I260" i="2" s="1"/>
  <c r="K260" i="2"/>
  <c r="J260" i="2"/>
  <c r="E261" i="1"/>
  <c r="I261" i="1" s="1"/>
  <c r="D261" i="1"/>
  <c r="H261" i="1" s="1"/>
  <c r="C261" i="1"/>
  <c r="G261" i="1" s="1"/>
  <c r="J261" i="1"/>
  <c r="M261" i="1"/>
  <c r="N261" i="1"/>
  <c r="K261" i="1"/>
  <c r="A262" i="1"/>
  <c r="L261" i="1"/>
  <c r="P260" i="2" l="1"/>
  <c r="J261" i="2"/>
  <c r="M261" i="2"/>
  <c r="D261" i="2"/>
  <c r="H261" i="2" s="1"/>
  <c r="L261" i="2"/>
  <c r="C261" i="2"/>
  <c r="G261" i="2" s="1"/>
  <c r="E261" i="2"/>
  <c r="I261" i="2" s="1"/>
  <c r="K261" i="2"/>
  <c r="N261" i="2"/>
  <c r="E262" i="1"/>
  <c r="I262" i="1" s="1"/>
  <c r="D262" i="1"/>
  <c r="H262" i="1" s="1"/>
  <c r="C262" i="1"/>
  <c r="G262" i="1" s="1"/>
  <c r="M262" i="1"/>
  <c r="L262" i="1"/>
  <c r="J262" i="1"/>
  <c r="N262" i="1"/>
  <c r="K262" i="1"/>
  <c r="A263" i="1"/>
  <c r="P261" i="2" l="1"/>
  <c r="L262" i="2"/>
  <c r="C262" i="2"/>
  <c r="G262" i="2" s="1"/>
  <c r="M262" i="2"/>
  <c r="D262" i="2"/>
  <c r="H262" i="2" s="1"/>
  <c r="N262" i="2"/>
  <c r="E262" i="2"/>
  <c r="I262" i="2" s="1"/>
  <c r="K262" i="2"/>
  <c r="J262" i="2"/>
  <c r="C263" i="1"/>
  <c r="G263" i="1" s="1"/>
  <c r="E263" i="1"/>
  <c r="I263" i="1" s="1"/>
  <c r="D263" i="1"/>
  <c r="H263" i="1" s="1"/>
  <c r="K263" i="1"/>
  <c r="L263" i="1"/>
  <c r="M263" i="1"/>
  <c r="J263" i="1"/>
  <c r="N263" i="1"/>
  <c r="A264" i="1"/>
  <c r="P262" i="2" l="1"/>
  <c r="J263" i="2"/>
  <c r="M263" i="2"/>
  <c r="D263" i="2"/>
  <c r="H263" i="2" s="1"/>
  <c r="K263" i="2"/>
  <c r="C263" i="2"/>
  <c r="G263" i="2" s="1"/>
  <c r="L263" i="2"/>
  <c r="N263" i="2"/>
  <c r="E263" i="2"/>
  <c r="I263" i="2" s="1"/>
  <c r="E264" i="1"/>
  <c r="I264" i="1" s="1"/>
  <c r="D264" i="1"/>
  <c r="H264" i="1" s="1"/>
  <c r="C264" i="1"/>
  <c r="G264" i="1" s="1"/>
  <c r="N264" i="1"/>
  <c r="J264" i="1"/>
  <c r="L264" i="1"/>
  <c r="M264" i="1"/>
  <c r="A265" i="1"/>
  <c r="K264" i="1"/>
  <c r="P263" i="2" l="1"/>
  <c r="L264" i="2"/>
  <c r="C264" i="2"/>
  <c r="G264" i="2" s="1"/>
  <c r="M264" i="2"/>
  <c r="D264" i="2"/>
  <c r="H264" i="2" s="1"/>
  <c r="N264" i="2"/>
  <c r="E264" i="2"/>
  <c r="I264" i="2" s="1"/>
  <c r="K264" i="2"/>
  <c r="J264" i="2"/>
  <c r="D265" i="1"/>
  <c r="H265" i="1" s="1"/>
  <c r="C265" i="1"/>
  <c r="G265" i="1" s="1"/>
  <c r="E265" i="1"/>
  <c r="I265" i="1" s="1"/>
  <c r="J265" i="1"/>
  <c r="M265" i="1"/>
  <c r="L265" i="1"/>
  <c r="K265" i="1"/>
  <c r="N265" i="1"/>
  <c r="A266" i="1"/>
  <c r="P264" i="2" l="1"/>
  <c r="J265" i="2"/>
  <c r="M265" i="2"/>
  <c r="D265" i="2"/>
  <c r="H265" i="2" s="1"/>
  <c r="L265" i="2"/>
  <c r="N265" i="2"/>
  <c r="E265" i="2"/>
  <c r="I265" i="2" s="1"/>
  <c r="C265" i="2"/>
  <c r="G265" i="2" s="1"/>
  <c r="K265" i="2"/>
  <c r="E266" i="1"/>
  <c r="I266" i="1" s="1"/>
  <c r="D266" i="1"/>
  <c r="H266" i="1" s="1"/>
  <c r="C266" i="1"/>
  <c r="G266" i="1" s="1"/>
  <c r="L266" i="1"/>
  <c r="M266" i="1"/>
  <c r="N266" i="1"/>
  <c r="A267" i="1"/>
  <c r="K266" i="1"/>
  <c r="J266" i="1"/>
  <c r="P265" i="2" l="1"/>
  <c r="L266" i="2"/>
  <c r="C266" i="2"/>
  <c r="G266" i="2" s="1"/>
  <c r="M266" i="2"/>
  <c r="D266" i="2"/>
  <c r="H266" i="2" s="1"/>
  <c r="N266" i="2"/>
  <c r="E266" i="2"/>
  <c r="I266" i="2" s="1"/>
  <c r="K266" i="2"/>
  <c r="J266" i="2"/>
  <c r="E267" i="1"/>
  <c r="I267" i="1" s="1"/>
  <c r="D267" i="1"/>
  <c r="H267" i="1" s="1"/>
  <c r="C267" i="1"/>
  <c r="G267" i="1" s="1"/>
  <c r="M267" i="1"/>
  <c r="K267" i="1"/>
  <c r="L267" i="1"/>
  <c r="N267" i="1"/>
  <c r="A268" i="1"/>
  <c r="J267" i="1"/>
  <c r="P266" i="2" l="1"/>
  <c r="J267" i="2"/>
  <c r="M267" i="2"/>
  <c r="D267" i="2"/>
  <c r="H267" i="2" s="1"/>
  <c r="K267" i="2"/>
  <c r="C267" i="2"/>
  <c r="G267" i="2" s="1"/>
  <c r="L267" i="2"/>
  <c r="N267" i="2"/>
  <c r="E267" i="2"/>
  <c r="I267" i="2" s="1"/>
  <c r="C268" i="1"/>
  <c r="G268" i="1" s="1"/>
  <c r="D268" i="1"/>
  <c r="H268" i="1" s="1"/>
  <c r="E268" i="1"/>
  <c r="I268" i="1" s="1"/>
  <c r="K268" i="1"/>
  <c r="L268" i="1"/>
  <c r="M268" i="1"/>
  <c r="N268" i="1"/>
  <c r="A269" i="1"/>
  <c r="J268" i="1"/>
  <c r="P267" i="2" l="1"/>
  <c r="L268" i="2"/>
  <c r="C268" i="2"/>
  <c r="G268" i="2" s="1"/>
  <c r="M268" i="2"/>
  <c r="D268" i="2"/>
  <c r="H268" i="2" s="1"/>
  <c r="N268" i="2"/>
  <c r="E268" i="2"/>
  <c r="I268" i="2" s="1"/>
  <c r="K268" i="2"/>
  <c r="J268" i="2"/>
  <c r="E269" i="1"/>
  <c r="I269" i="1" s="1"/>
  <c r="D269" i="1"/>
  <c r="H269" i="1" s="1"/>
  <c r="C269" i="1"/>
  <c r="G269" i="1" s="1"/>
  <c r="N269" i="1"/>
  <c r="A270" i="1"/>
  <c r="J269" i="1"/>
  <c r="M269" i="1"/>
  <c r="K269" i="1"/>
  <c r="L269" i="1"/>
  <c r="P268" i="2" l="1"/>
  <c r="J269" i="2"/>
  <c r="M269" i="2"/>
  <c r="D269" i="2"/>
  <c r="H269" i="2" s="1"/>
  <c r="L269" i="2"/>
  <c r="C269" i="2"/>
  <c r="G269" i="2" s="1"/>
  <c r="E269" i="2"/>
  <c r="I269" i="2" s="1"/>
  <c r="K269" i="2"/>
  <c r="N269" i="2"/>
  <c r="E270" i="1"/>
  <c r="I270" i="1" s="1"/>
  <c r="D270" i="1"/>
  <c r="H270" i="1" s="1"/>
  <c r="C270" i="1"/>
  <c r="G270" i="1" s="1"/>
  <c r="J270" i="1"/>
  <c r="K270" i="1"/>
  <c r="L270" i="1"/>
  <c r="N270" i="1"/>
  <c r="M270" i="1"/>
  <c r="A271" i="1"/>
  <c r="P269" i="2" l="1"/>
  <c r="L270" i="2"/>
  <c r="C270" i="2"/>
  <c r="G270" i="2" s="1"/>
  <c r="M270" i="2"/>
  <c r="D270" i="2"/>
  <c r="H270" i="2" s="1"/>
  <c r="N270" i="2"/>
  <c r="E270" i="2"/>
  <c r="I270" i="2" s="1"/>
  <c r="K270" i="2"/>
  <c r="J270" i="2"/>
  <c r="C271" i="1"/>
  <c r="G271" i="1" s="1"/>
  <c r="D271" i="1"/>
  <c r="H271" i="1" s="1"/>
  <c r="E271" i="1"/>
  <c r="I271" i="1" s="1"/>
  <c r="L271" i="1"/>
  <c r="K271" i="1"/>
  <c r="J271" i="1"/>
  <c r="M271" i="1"/>
  <c r="N271" i="1"/>
  <c r="A272" i="1"/>
  <c r="P270" i="2" l="1"/>
  <c r="J271" i="2"/>
  <c r="M271" i="2"/>
  <c r="D271" i="2"/>
  <c r="H271" i="2" s="1"/>
  <c r="K271" i="2"/>
  <c r="C271" i="2"/>
  <c r="G271" i="2" s="1"/>
  <c r="L271" i="2"/>
  <c r="N271" i="2"/>
  <c r="E271" i="2"/>
  <c r="I271" i="2" s="1"/>
  <c r="D272" i="1"/>
  <c r="H272" i="1" s="1"/>
  <c r="C272" i="1"/>
  <c r="G272" i="1" s="1"/>
  <c r="E272" i="1"/>
  <c r="I272" i="1" s="1"/>
  <c r="K272" i="1"/>
  <c r="J272" i="1"/>
  <c r="A273" i="1"/>
  <c r="M272" i="1"/>
  <c r="L272" i="1"/>
  <c r="N272" i="1"/>
  <c r="P271" i="2" l="1"/>
  <c r="L272" i="2"/>
  <c r="C272" i="2"/>
  <c r="G272" i="2" s="1"/>
  <c r="M272" i="2"/>
  <c r="D272" i="2"/>
  <c r="H272" i="2" s="1"/>
  <c r="N272" i="2"/>
  <c r="E272" i="2"/>
  <c r="I272" i="2" s="1"/>
  <c r="K272" i="2"/>
  <c r="J272" i="2"/>
  <c r="D273" i="1"/>
  <c r="H273" i="1" s="1"/>
  <c r="E273" i="1"/>
  <c r="I273" i="1" s="1"/>
  <c r="C273" i="1"/>
  <c r="G273" i="1" s="1"/>
  <c r="K273" i="1"/>
  <c r="N273" i="1"/>
  <c r="J273" i="1"/>
  <c r="A274" i="1"/>
  <c r="M273" i="1"/>
  <c r="L273" i="1"/>
  <c r="P272" i="2" l="1"/>
  <c r="J273" i="2"/>
  <c r="M273" i="2"/>
  <c r="D273" i="2"/>
  <c r="H273" i="2" s="1"/>
  <c r="L273" i="2"/>
  <c r="N273" i="2"/>
  <c r="C273" i="2"/>
  <c r="G273" i="2" s="1"/>
  <c r="E273" i="2"/>
  <c r="I273" i="2" s="1"/>
  <c r="K273" i="2"/>
  <c r="C274" i="1"/>
  <c r="G274" i="1" s="1"/>
  <c r="E274" i="1"/>
  <c r="I274" i="1" s="1"/>
  <c r="D274" i="1"/>
  <c r="H274" i="1" s="1"/>
  <c r="L274" i="1"/>
  <c r="N274" i="1"/>
  <c r="A275" i="1"/>
  <c r="J274" i="1"/>
  <c r="M274" i="1"/>
  <c r="K274" i="1"/>
  <c r="P273" i="2" l="1"/>
  <c r="L274" i="2"/>
  <c r="C274" i="2"/>
  <c r="G274" i="2" s="1"/>
  <c r="M274" i="2"/>
  <c r="D274" i="2"/>
  <c r="H274" i="2" s="1"/>
  <c r="N274" i="2"/>
  <c r="E274" i="2"/>
  <c r="I274" i="2" s="1"/>
  <c r="K274" i="2"/>
  <c r="J274" i="2"/>
  <c r="D275" i="1"/>
  <c r="H275" i="1" s="1"/>
  <c r="E275" i="1"/>
  <c r="I275" i="1" s="1"/>
  <c r="C275" i="1"/>
  <c r="G275" i="1" s="1"/>
  <c r="J275" i="1"/>
  <c r="L275" i="1"/>
  <c r="A276" i="1"/>
  <c r="K275" i="1"/>
  <c r="M275" i="1"/>
  <c r="N275" i="1"/>
  <c r="P274" i="2" l="1"/>
  <c r="J275" i="2"/>
  <c r="M275" i="2"/>
  <c r="D275" i="2"/>
  <c r="H275" i="2" s="1"/>
  <c r="K275" i="2"/>
  <c r="C275" i="2"/>
  <c r="G275" i="2" s="1"/>
  <c r="N275" i="2"/>
  <c r="E275" i="2"/>
  <c r="I275" i="2" s="1"/>
  <c r="L275" i="2"/>
  <c r="C276" i="1"/>
  <c r="G276" i="1" s="1"/>
  <c r="E276" i="1"/>
  <c r="I276" i="1" s="1"/>
  <c r="D276" i="1"/>
  <c r="H276" i="1" s="1"/>
  <c r="N276" i="1"/>
  <c r="M276" i="1"/>
  <c r="A277" i="1"/>
  <c r="J276" i="1"/>
  <c r="K276" i="1"/>
  <c r="L276" i="1"/>
  <c r="P275" i="2" l="1"/>
  <c r="L276" i="2"/>
  <c r="C276" i="2"/>
  <c r="G276" i="2" s="1"/>
  <c r="M276" i="2"/>
  <c r="D276" i="2"/>
  <c r="H276" i="2" s="1"/>
  <c r="N276" i="2"/>
  <c r="E276" i="2"/>
  <c r="I276" i="2" s="1"/>
  <c r="K276" i="2"/>
  <c r="J276" i="2"/>
  <c r="C277" i="1"/>
  <c r="G277" i="1" s="1"/>
  <c r="E277" i="1"/>
  <c r="I277" i="1" s="1"/>
  <c r="D277" i="1"/>
  <c r="H277" i="1" s="1"/>
  <c r="K277" i="1"/>
  <c r="M277" i="1"/>
  <c r="N277" i="1"/>
  <c r="A278" i="1"/>
  <c r="J277" i="1"/>
  <c r="L277" i="1"/>
  <c r="P276" i="2" l="1"/>
  <c r="J277" i="2"/>
  <c r="M277" i="2"/>
  <c r="D277" i="2"/>
  <c r="H277" i="2" s="1"/>
  <c r="L277" i="2"/>
  <c r="C277" i="2"/>
  <c r="G277" i="2" s="1"/>
  <c r="E277" i="2"/>
  <c r="I277" i="2" s="1"/>
  <c r="K277" i="2"/>
  <c r="N277" i="2"/>
  <c r="E278" i="1"/>
  <c r="I278" i="1" s="1"/>
  <c r="D278" i="1"/>
  <c r="H278" i="1" s="1"/>
  <c r="C278" i="1"/>
  <c r="G278" i="1" s="1"/>
  <c r="A279" i="1"/>
  <c r="M278" i="1"/>
  <c r="N278" i="1"/>
  <c r="K278" i="1"/>
  <c r="J278" i="1"/>
  <c r="L278" i="1"/>
  <c r="P277" i="2" l="1"/>
  <c r="L278" i="2"/>
  <c r="C278" i="2"/>
  <c r="G278" i="2" s="1"/>
  <c r="M278" i="2"/>
  <c r="D278" i="2"/>
  <c r="H278" i="2" s="1"/>
  <c r="N278" i="2"/>
  <c r="E278" i="2"/>
  <c r="I278" i="2" s="1"/>
  <c r="K278" i="2"/>
  <c r="J278" i="2"/>
  <c r="E279" i="1"/>
  <c r="I279" i="1" s="1"/>
  <c r="D279" i="1"/>
  <c r="H279" i="1" s="1"/>
  <c r="C279" i="1"/>
  <c r="G279" i="1" s="1"/>
  <c r="M279" i="1"/>
  <c r="N279" i="1"/>
  <c r="A280" i="1"/>
  <c r="L279" i="1"/>
  <c r="K279" i="1"/>
  <c r="J279" i="1"/>
  <c r="P278" i="2" l="1"/>
  <c r="J279" i="2"/>
  <c r="M279" i="2"/>
  <c r="D279" i="2"/>
  <c r="H279" i="2" s="1"/>
  <c r="K279" i="2"/>
  <c r="C279" i="2"/>
  <c r="G279" i="2" s="1"/>
  <c r="L279" i="2"/>
  <c r="N279" i="2"/>
  <c r="E279" i="2"/>
  <c r="I279" i="2" s="1"/>
  <c r="C280" i="1"/>
  <c r="G280" i="1" s="1"/>
  <c r="D280" i="1"/>
  <c r="H280" i="1" s="1"/>
  <c r="E280" i="1"/>
  <c r="I280" i="1" s="1"/>
  <c r="L280" i="1"/>
  <c r="N280" i="1"/>
  <c r="J280" i="1"/>
  <c r="K280" i="1"/>
  <c r="M280" i="1"/>
  <c r="A281" i="1"/>
  <c r="P279" i="2" l="1"/>
  <c r="L280" i="2"/>
  <c r="C280" i="2"/>
  <c r="G280" i="2" s="1"/>
  <c r="M280" i="2"/>
  <c r="D280" i="2"/>
  <c r="H280" i="2" s="1"/>
  <c r="N280" i="2"/>
  <c r="E280" i="2"/>
  <c r="I280" i="2" s="1"/>
  <c r="K280" i="2"/>
  <c r="J280" i="2"/>
  <c r="D281" i="1"/>
  <c r="H281" i="1" s="1"/>
  <c r="E281" i="1"/>
  <c r="I281" i="1" s="1"/>
  <c r="C281" i="1"/>
  <c r="G281" i="1" s="1"/>
  <c r="M281" i="1"/>
  <c r="J281" i="1"/>
  <c r="A282" i="1"/>
  <c r="N281" i="1"/>
  <c r="K281" i="1"/>
  <c r="L281" i="1"/>
  <c r="P280" i="2" l="1"/>
  <c r="J281" i="2"/>
  <c r="M281" i="2"/>
  <c r="D281" i="2"/>
  <c r="H281" i="2" s="1"/>
  <c r="L281" i="2"/>
  <c r="N281" i="2"/>
  <c r="E281" i="2"/>
  <c r="I281" i="2" s="1"/>
  <c r="C281" i="2"/>
  <c r="G281" i="2" s="1"/>
  <c r="K281" i="2"/>
  <c r="E282" i="1"/>
  <c r="I282" i="1" s="1"/>
  <c r="D282" i="1"/>
  <c r="H282" i="1" s="1"/>
  <c r="C282" i="1"/>
  <c r="G282" i="1" s="1"/>
  <c r="L282" i="1"/>
  <c r="M282" i="1"/>
  <c r="N282" i="1"/>
  <c r="J282" i="1"/>
  <c r="A283" i="1"/>
  <c r="K282" i="1"/>
  <c r="P281" i="2" l="1"/>
  <c r="L282" i="2"/>
  <c r="C282" i="2"/>
  <c r="G282" i="2" s="1"/>
  <c r="M282" i="2"/>
  <c r="D282" i="2"/>
  <c r="H282" i="2" s="1"/>
  <c r="N282" i="2"/>
  <c r="E282" i="2"/>
  <c r="I282" i="2" s="1"/>
  <c r="K282" i="2"/>
  <c r="J282" i="2"/>
  <c r="C283" i="1"/>
  <c r="G283" i="1" s="1"/>
  <c r="D283" i="1"/>
  <c r="H283" i="1" s="1"/>
  <c r="E283" i="1"/>
  <c r="I283" i="1" s="1"/>
  <c r="J283" i="1"/>
  <c r="K283" i="1"/>
  <c r="L283" i="1"/>
  <c r="M283" i="1"/>
  <c r="N283" i="1"/>
  <c r="A284" i="1"/>
  <c r="P282" i="2" l="1"/>
  <c r="J283" i="2"/>
  <c r="M283" i="2"/>
  <c r="D283" i="2"/>
  <c r="H283" i="2" s="1"/>
  <c r="K283" i="2"/>
  <c r="C283" i="2"/>
  <c r="G283" i="2" s="1"/>
  <c r="L283" i="2"/>
  <c r="N283" i="2"/>
  <c r="E283" i="2"/>
  <c r="I283" i="2" s="1"/>
  <c r="C284" i="1"/>
  <c r="G284" i="1" s="1"/>
  <c r="E284" i="1"/>
  <c r="I284" i="1" s="1"/>
  <c r="D284" i="1"/>
  <c r="H284" i="1" s="1"/>
  <c r="M284" i="1"/>
  <c r="N284" i="1"/>
  <c r="J284" i="1"/>
  <c r="L284" i="1"/>
  <c r="K284" i="1"/>
  <c r="A285" i="1"/>
  <c r="P283" i="2" l="1"/>
  <c r="L284" i="2"/>
  <c r="C284" i="2"/>
  <c r="G284" i="2" s="1"/>
  <c r="M284" i="2"/>
  <c r="D284" i="2"/>
  <c r="H284" i="2" s="1"/>
  <c r="N284" i="2"/>
  <c r="E284" i="2"/>
  <c r="I284" i="2" s="1"/>
  <c r="K284" i="2"/>
  <c r="J284" i="2"/>
  <c r="E285" i="1"/>
  <c r="I285" i="1" s="1"/>
  <c r="D285" i="1"/>
  <c r="H285" i="1" s="1"/>
  <c r="C285" i="1"/>
  <c r="G285" i="1" s="1"/>
  <c r="J285" i="1"/>
  <c r="K285" i="1"/>
  <c r="M285" i="1"/>
  <c r="N285" i="1"/>
  <c r="A286" i="1"/>
  <c r="L285" i="1"/>
  <c r="P284" i="2" l="1"/>
  <c r="J285" i="2"/>
  <c r="M285" i="2"/>
  <c r="D285" i="2"/>
  <c r="H285" i="2" s="1"/>
  <c r="L285" i="2"/>
  <c r="C285" i="2"/>
  <c r="G285" i="2" s="1"/>
  <c r="E285" i="2"/>
  <c r="I285" i="2" s="1"/>
  <c r="K285" i="2"/>
  <c r="N285" i="2"/>
  <c r="E286" i="1"/>
  <c r="I286" i="1" s="1"/>
  <c r="C286" i="1"/>
  <c r="G286" i="1" s="1"/>
  <c r="D286" i="1"/>
  <c r="H286" i="1" s="1"/>
  <c r="N286" i="1"/>
  <c r="M286" i="1"/>
  <c r="J286" i="1"/>
  <c r="K286" i="1"/>
  <c r="A287" i="1"/>
  <c r="L286" i="1"/>
  <c r="P285" i="2" l="1"/>
  <c r="L286" i="2"/>
  <c r="C286" i="2"/>
  <c r="G286" i="2" s="1"/>
  <c r="M286" i="2"/>
  <c r="D286" i="2"/>
  <c r="H286" i="2" s="1"/>
  <c r="N286" i="2"/>
  <c r="E286" i="2"/>
  <c r="I286" i="2" s="1"/>
  <c r="K286" i="2"/>
  <c r="J286" i="2"/>
  <c r="D287" i="1"/>
  <c r="H287" i="1" s="1"/>
  <c r="C287" i="1"/>
  <c r="G287" i="1" s="1"/>
  <c r="E287" i="1"/>
  <c r="I287" i="1" s="1"/>
  <c r="N287" i="1"/>
  <c r="K287" i="1"/>
  <c r="A288" i="1"/>
  <c r="L287" i="1"/>
  <c r="M287" i="1"/>
  <c r="J287" i="1"/>
  <c r="P286" i="2" l="1"/>
  <c r="J287" i="2"/>
  <c r="M287" i="2"/>
  <c r="D287" i="2"/>
  <c r="H287" i="2" s="1"/>
  <c r="K287" i="2"/>
  <c r="C287" i="2"/>
  <c r="G287" i="2" s="1"/>
  <c r="L287" i="2"/>
  <c r="N287" i="2"/>
  <c r="E287" i="2"/>
  <c r="I287" i="2" s="1"/>
  <c r="E288" i="1"/>
  <c r="I288" i="1" s="1"/>
  <c r="D288" i="1"/>
  <c r="H288" i="1" s="1"/>
  <c r="C288" i="1"/>
  <c r="G288" i="1" s="1"/>
  <c r="K288" i="1"/>
  <c r="A289" i="1"/>
  <c r="L288" i="1"/>
  <c r="J288" i="1"/>
  <c r="N288" i="1"/>
  <c r="M288" i="1"/>
  <c r="P287" i="2" l="1"/>
  <c r="L288" i="2"/>
  <c r="C288" i="2"/>
  <c r="G288" i="2" s="1"/>
  <c r="M288" i="2"/>
  <c r="D288" i="2"/>
  <c r="H288" i="2" s="1"/>
  <c r="N288" i="2"/>
  <c r="E288" i="2"/>
  <c r="I288" i="2" s="1"/>
  <c r="K288" i="2"/>
  <c r="J288" i="2"/>
  <c r="D289" i="1"/>
  <c r="H289" i="1" s="1"/>
  <c r="C289" i="1"/>
  <c r="G289" i="1" s="1"/>
  <c r="E289" i="1"/>
  <c r="I289" i="1" s="1"/>
  <c r="M289" i="1"/>
  <c r="N289" i="1"/>
  <c r="J289" i="1"/>
  <c r="A290" i="1"/>
  <c r="K289" i="1"/>
  <c r="L289" i="1"/>
  <c r="P288" i="2" l="1"/>
  <c r="J289" i="2"/>
  <c r="M289" i="2"/>
  <c r="D289" i="2"/>
  <c r="H289" i="2" s="1"/>
  <c r="L289" i="2"/>
  <c r="N289" i="2"/>
  <c r="C289" i="2"/>
  <c r="G289" i="2" s="1"/>
  <c r="E289" i="2"/>
  <c r="I289" i="2" s="1"/>
  <c r="K289" i="2"/>
  <c r="D290" i="1"/>
  <c r="H290" i="1" s="1"/>
  <c r="E290" i="1"/>
  <c r="I290" i="1" s="1"/>
  <c r="C290" i="1"/>
  <c r="G290" i="1" s="1"/>
  <c r="J290" i="1"/>
  <c r="L290" i="1"/>
  <c r="M290" i="1"/>
  <c r="N290" i="1"/>
  <c r="A291" i="1"/>
  <c r="K290" i="1"/>
  <c r="P289" i="2" l="1"/>
  <c r="L290" i="2"/>
  <c r="C290" i="2"/>
  <c r="G290" i="2" s="1"/>
  <c r="M290" i="2"/>
  <c r="D290" i="2"/>
  <c r="H290" i="2" s="1"/>
  <c r="N290" i="2"/>
  <c r="E290" i="2"/>
  <c r="I290" i="2" s="1"/>
  <c r="K290" i="2"/>
  <c r="J290" i="2"/>
  <c r="E291" i="1"/>
  <c r="I291" i="1" s="1"/>
  <c r="D291" i="1"/>
  <c r="H291" i="1" s="1"/>
  <c r="C291" i="1"/>
  <c r="G291" i="1" s="1"/>
  <c r="M291" i="1"/>
  <c r="L291" i="1"/>
  <c r="J291" i="1"/>
  <c r="K291" i="1"/>
  <c r="N291" i="1"/>
  <c r="A292" i="1"/>
  <c r="P290" i="2" l="1"/>
  <c r="J291" i="2"/>
  <c r="M291" i="2"/>
  <c r="D291" i="2"/>
  <c r="H291" i="2" s="1"/>
  <c r="K291" i="2"/>
  <c r="C291" i="2"/>
  <c r="G291" i="2" s="1"/>
  <c r="N291" i="2"/>
  <c r="L291" i="2"/>
  <c r="E291" i="2"/>
  <c r="I291" i="2" s="1"/>
  <c r="C292" i="1"/>
  <c r="G292" i="1" s="1"/>
  <c r="D292" i="1"/>
  <c r="H292" i="1" s="1"/>
  <c r="E292" i="1"/>
  <c r="I292" i="1" s="1"/>
  <c r="J292" i="1"/>
  <c r="K292" i="1"/>
  <c r="L292" i="1"/>
  <c r="M292" i="1"/>
  <c r="A293" i="1"/>
  <c r="N292" i="1"/>
  <c r="P291" i="2" l="1"/>
  <c r="L292" i="2"/>
  <c r="C292" i="2"/>
  <c r="G292" i="2" s="1"/>
  <c r="M292" i="2"/>
  <c r="D292" i="2"/>
  <c r="H292" i="2" s="1"/>
  <c r="N292" i="2"/>
  <c r="E292" i="2"/>
  <c r="I292" i="2" s="1"/>
  <c r="K292" i="2"/>
  <c r="J292" i="2"/>
  <c r="E293" i="1"/>
  <c r="I293" i="1" s="1"/>
  <c r="D293" i="1"/>
  <c r="H293" i="1" s="1"/>
  <c r="C293" i="1"/>
  <c r="G293" i="1" s="1"/>
  <c r="K293" i="1"/>
  <c r="M293" i="1"/>
  <c r="N293" i="1"/>
  <c r="A294" i="1"/>
  <c r="J293" i="1"/>
  <c r="L293" i="1"/>
  <c r="P292" i="2" l="1"/>
  <c r="J293" i="2"/>
  <c r="M293" i="2"/>
  <c r="D293" i="2"/>
  <c r="H293" i="2" s="1"/>
  <c r="L293" i="2"/>
  <c r="C293" i="2"/>
  <c r="G293" i="2" s="1"/>
  <c r="E293" i="2"/>
  <c r="I293" i="2" s="1"/>
  <c r="K293" i="2"/>
  <c r="N293" i="2"/>
  <c r="E294" i="1"/>
  <c r="I294" i="1" s="1"/>
  <c r="D294" i="1"/>
  <c r="H294" i="1" s="1"/>
  <c r="C294" i="1"/>
  <c r="G294" i="1" s="1"/>
  <c r="K294" i="1"/>
  <c r="L294" i="1"/>
  <c r="J294" i="1"/>
  <c r="A295" i="1"/>
  <c r="M294" i="1"/>
  <c r="N294" i="1"/>
  <c r="P293" i="2" l="1"/>
  <c r="L294" i="2"/>
  <c r="C294" i="2"/>
  <c r="G294" i="2" s="1"/>
  <c r="M294" i="2"/>
  <c r="D294" i="2"/>
  <c r="H294" i="2" s="1"/>
  <c r="N294" i="2"/>
  <c r="E294" i="2"/>
  <c r="I294" i="2" s="1"/>
  <c r="K294" i="2"/>
  <c r="J294" i="2"/>
  <c r="D295" i="1"/>
  <c r="H295" i="1" s="1"/>
  <c r="C295" i="1"/>
  <c r="G295" i="1" s="1"/>
  <c r="E295" i="1"/>
  <c r="I295" i="1" s="1"/>
  <c r="K295" i="1"/>
  <c r="M295" i="1"/>
  <c r="L295" i="1"/>
  <c r="A296" i="1"/>
  <c r="J295" i="1"/>
  <c r="N295" i="1"/>
  <c r="P294" i="2" l="1"/>
  <c r="J295" i="2"/>
  <c r="M295" i="2"/>
  <c r="D295" i="2"/>
  <c r="H295" i="2" s="1"/>
  <c r="K295" i="2"/>
  <c r="C295" i="2"/>
  <c r="G295" i="2" s="1"/>
  <c r="L295" i="2"/>
  <c r="N295" i="2"/>
  <c r="E295" i="2"/>
  <c r="I295" i="2" s="1"/>
  <c r="E296" i="1"/>
  <c r="I296" i="1" s="1"/>
  <c r="D296" i="1"/>
  <c r="H296" i="1" s="1"/>
  <c r="C296" i="1"/>
  <c r="G296" i="1" s="1"/>
  <c r="K296" i="1"/>
  <c r="A297" i="1"/>
  <c r="J296" i="1"/>
  <c r="M296" i="1"/>
  <c r="L296" i="1"/>
  <c r="N296" i="1"/>
  <c r="P295" i="2" l="1"/>
  <c r="L296" i="2"/>
  <c r="C296" i="2"/>
  <c r="G296" i="2" s="1"/>
  <c r="M296" i="2"/>
  <c r="D296" i="2"/>
  <c r="H296" i="2" s="1"/>
  <c r="N296" i="2"/>
  <c r="E296" i="2"/>
  <c r="I296" i="2" s="1"/>
  <c r="K296" i="2"/>
  <c r="J296" i="2"/>
  <c r="D297" i="1"/>
  <c r="H297" i="1" s="1"/>
  <c r="E297" i="1"/>
  <c r="I297" i="1" s="1"/>
  <c r="C297" i="1"/>
  <c r="G297" i="1" s="1"/>
  <c r="A298" i="1"/>
  <c r="J297" i="1"/>
  <c r="L297" i="1"/>
  <c r="M297" i="1"/>
  <c r="K297" i="1"/>
  <c r="N297" i="1"/>
  <c r="P296" i="2" l="1"/>
  <c r="J297" i="2"/>
  <c r="M297" i="2"/>
  <c r="D297" i="2"/>
  <c r="H297" i="2" s="1"/>
  <c r="L297" i="2"/>
  <c r="N297" i="2"/>
  <c r="E297" i="2"/>
  <c r="I297" i="2" s="1"/>
  <c r="C297" i="2"/>
  <c r="G297" i="2" s="1"/>
  <c r="K297" i="2"/>
  <c r="D298" i="1"/>
  <c r="H298" i="1" s="1"/>
  <c r="C298" i="1"/>
  <c r="G298" i="1" s="1"/>
  <c r="E298" i="1"/>
  <c r="I298" i="1" s="1"/>
  <c r="J298" i="1"/>
  <c r="N298" i="1"/>
  <c r="K298" i="1"/>
  <c r="L298" i="1"/>
  <c r="M298" i="1"/>
  <c r="A299" i="1"/>
  <c r="P297" i="2" l="1"/>
  <c r="L298" i="2"/>
  <c r="C298" i="2"/>
  <c r="G298" i="2" s="1"/>
  <c r="M298" i="2"/>
  <c r="D298" i="2"/>
  <c r="H298" i="2" s="1"/>
  <c r="N298" i="2"/>
  <c r="E298" i="2"/>
  <c r="I298" i="2" s="1"/>
  <c r="K298" i="2"/>
  <c r="J298" i="2"/>
  <c r="E299" i="1"/>
  <c r="I299" i="1" s="1"/>
  <c r="D299" i="1"/>
  <c r="H299" i="1" s="1"/>
  <c r="C299" i="1"/>
  <c r="G299" i="1" s="1"/>
  <c r="K299" i="1"/>
  <c r="M299" i="1"/>
  <c r="L299" i="1"/>
  <c r="J299" i="1"/>
  <c r="N299" i="1"/>
  <c r="A300" i="1"/>
  <c r="P298" i="2" l="1"/>
  <c r="J299" i="2"/>
  <c r="M299" i="2"/>
  <c r="D299" i="2"/>
  <c r="H299" i="2" s="1"/>
  <c r="K299" i="2"/>
  <c r="C299" i="2"/>
  <c r="G299" i="2" s="1"/>
  <c r="L299" i="2"/>
  <c r="N299" i="2"/>
  <c r="E299" i="2"/>
  <c r="I299" i="2" s="1"/>
  <c r="C300" i="1"/>
  <c r="G300" i="1" s="1"/>
  <c r="E300" i="1"/>
  <c r="I300" i="1" s="1"/>
  <c r="D300" i="1"/>
  <c r="H300" i="1" s="1"/>
  <c r="A301" i="1"/>
  <c r="M300" i="1"/>
  <c r="J300" i="1"/>
  <c r="N300" i="1"/>
  <c r="K300" i="1"/>
  <c r="L300" i="1"/>
  <c r="P299" i="2" l="1"/>
  <c r="L300" i="2"/>
  <c r="C300" i="2"/>
  <c r="G300" i="2" s="1"/>
  <c r="M300" i="2"/>
  <c r="D300" i="2"/>
  <c r="H300" i="2" s="1"/>
  <c r="N300" i="2"/>
  <c r="E300" i="2"/>
  <c r="I300" i="2" s="1"/>
  <c r="K300" i="2"/>
  <c r="J300" i="2"/>
  <c r="D301" i="1"/>
  <c r="H301" i="1" s="1"/>
  <c r="C301" i="1"/>
  <c r="G301" i="1" s="1"/>
  <c r="E301" i="1"/>
  <c r="I301" i="1" s="1"/>
  <c r="M301" i="1"/>
  <c r="N301" i="1"/>
  <c r="A302" i="1"/>
  <c r="K301" i="1"/>
  <c r="J301" i="1"/>
  <c r="L301" i="1"/>
  <c r="P300" i="2" l="1"/>
  <c r="J301" i="2"/>
  <c r="M301" i="2"/>
  <c r="D301" i="2"/>
  <c r="H301" i="2" s="1"/>
  <c r="L301" i="2"/>
  <c r="C301" i="2"/>
  <c r="G301" i="2" s="1"/>
  <c r="E301" i="2"/>
  <c r="I301" i="2" s="1"/>
  <c r="K301" i="2"/>
  <c r="N301" i="2"/>
  <c r="E302" i="1"/>
  <c r="I302" i="1" s="1"/>
  <c r="C302" i="1"/>
  <c r="G302" i="1" s="1"/>
  <c r="D302" i="1"/>
  <c r="H302" i="1" s="1"/>
  <c r="L302" i="1"/>
  <c r="N302" i="1"/>
  <c r="M302" i="1"/>
  <c r="A303" i="1"/>
  <c r="J302" i="1"/>
  <c r="K302" i="1"/>
  <c r="P301" i="2" l="1"/>
  <c r="L302" i="2"/>
  <c r="C302" i="2"/>
  <c r="G302" i="2" s="1"/>
  <c r="M302" i="2"/>
  <c r="D302" i="2"/>
  <c r="H302" i="2" s="1"/>
  <c r="N302" i="2"/>
  <c r="E302" i="2"/>
  <c r="I302" i="2" s="1"/>
  <c r="K302" i="2"/>
  <c r="J302" i="2"/>
  <c r="E303" i="1"/>
  <c r="I303" i="1" s="1"/>
  <c r="D303" i="1"/>
  <c r="H303" i="1" s="1"/>
  <c r="C303" i="1"/>
  <c r="G303" i="1" s="1"/>
  <c r="M303" i="1"/>
  <c r="K303" i="1"/>
  <c r="L303" i="1"/>
  <c r="A304" i="1"/>
  <c r="N303" i="1"/>
  <c r="J303" i="1"/>
  <c r="P302" i="2" l="1"/>
  <c r="J303" i="2"/>
  <c r="M303" i="2"/>
  <c r="D303" i="2"/>
  <c r="H303" i="2" s="1"/>
  <c r="K303" i="2"/>
  <c r="C303" i="2"/>
  <c r="G303" i="2" s="1"/>
  <c r="L303" i="2"/>
  <c r="N303" i="2"/>
  <c r="E303" i="2"/>
  <c r="I303" i="2" s="1"/>
  <c r="D304" i="1"/>
  <c r="H304" i="1" s="1"/>
  <c r="C304" i="1"/>
  <c r="G304" i="1" s="1"/>
  <c r="E304" i="1"/>
  <c r="I304" i="1" s="1"/>
  <c r="K304" i="1"/>
  <c r="L304" i="1"/>
  <c r="A305" i="1"/>
  <c r="N304" i="1"/>
  <c r="J304" i="1"/>
  <c r="M304" i="1"/>
  <c r="P303" i="2" l="1"/>
  <c r="L304" i="2"/>
  <c r="C304" i="2"/>
  <c r="G304" i="2" s="1"/>
  <c r="M304" i="2"/>
  <c r="D304" i="2"/>
  <c r="H304" i="2" s="1"/>
  <c r="N304" i="2"/>
  <c r="E304" i="2"/>
  <c r="I304" i="2" s="1"/>
  <c r="K304" i="2"/>
  <c r="J304" i="2"/>
  <c r="D305" i="1"/>
  <c r="H305" i="1" s="1"/>
  <c r="C305" i="1"/>
  <c r="G305" i="1" s="1"/>
  <c r="E305" i="1"/>
  <c r="I305" i="1" s="1"/>
  <c r="J305" i="1"/>
  <c r="K305" i="1"/>
  <c r="M305" i="1"/>
  <c r="L305" i="1"/>
  <c r="N305" i="1"/>
  <c r="A306" i="1"/>
  <c r="P304" i="2" l="1"/>
  <c r="J305" i="2"/>
  <c r="M305" i="2"/>
  <c r="D305" i="2"/>
  <c r="H305" i="2" s="1"/>
  <c r="L305" i="2"/>
  <c r="N305" i="2"/>
  <c r="C305" i="2"/>
  <c r="G305" i="2" s="1"/>
  <c r="E305" i="2"/>
  <c r="I305" i="2" s="1"/>
  <c r="K305" i="2"/>
  <c r="E306" i="1"/>
  <c r="I306" i="1" s="1"/>
  <c r="D306" i="1"/>
  <c r="H306" i="1" s="1"/>
  <c r="C306" i="1"/>
  <c r="G306" i="1" s="1"/>
  <c r="N306" i="1"/>
  <c r="M306" i="1"/>
  <c r="A307" i="1"/>
  <c r="L306" i="1"/>
  <c r="J306" i="1"/>
  <c r="K306" i="1"/>
  <c r="P305" i="2" l="1"/>
  <c r="L306" i="2"/>
  <c r="C306" i="2"/>
  <c r="G306" i="2" s="1"/>
  <c r="M306" i="2"/>
  <c r="D306" i="2"/>
  <c r="H306" i="2" s="1"/>
  <c r="N306" i="2"/>
  <c r="E306" i="2"/>
  <c r="I306" i="2" s="1"/>
  <c r="K306" i="2"/>
  <c r="J306" i="2"/>
  <c r="D307" i="1"/>
  <c r="H307" i="1" s="1"/>
  <c r="C307" i="1"/>
  <c r="G307" i="1" s="1"/>
  <c r="E307" i="1"/>
  <c r="I307" i="1" s="1"/>
  <c r="J307" i="1"/>
  <c r="K307" i="1"/>
  <c r="M307" i="1"/>
  <c r="N307" i="1"/>
  <c r="A308" i="1"/>
  <c r="L307" i="1"/>
  <c r="P306" i="2" l="1"/>
  <c r="J307" i="2"/>
  <c r="M307" i="2"/>
  <c r="D307" i="2"/>
  <c r="H307" i="2" s="1"/>
  <c r="K307" i="2"/>
  <c r="C307" i="2"/>
  <c r="G307" i="2" s="1"/>
  <c r="E307" i="2"/>
  <c r="I307" i="2" s="1"/>
  <c r="N307" i="2"/>
  <c r="L307" i="2"/>
  <c r="C308" i="1"/>
  <c r="G308" i="1" s="1"/>
  <c r="E308" i="1"/>
  <c r="I308" i="1" s="1"/>
  <c r="D308" i="1"/>
  <c r="H308" i="1" s="1"/>
  <c r="N308" i="1"/>
  <c r="M308" i="1"/>
  <c r="J308" i="1"/>
  <c r="A309" i="1"/>
  <c r="K308" i="1"/>
  <c r="L308" i="1"/>
  <c r="P307" i="2" l="1"/>
  <c r="L308" i="2"/>
  <c r="C308" i="2"/>
  <c r="G308" i="2" s="1"/>
  <c r="M308" i="2"/>
  <c r="D308" i="2"/>
  <c r="H308" i="2" s="1"/>
  <c r="N308" i="2"/>
  <c r="E308" i="2"/>
  <c r="I308" i="2" s="1"/>
  <c r="K308" i="2"/>
  <c r="J308" i="2"/>
  <c r="E309" i="1"/>
  <c r="I309" i="1" s="1"/>
  <c r="C309" i="1"/>
  <c r="G309" i="1" s="1"/>
  <c r="D309" i="1"/>
  <c r="H309" i="1" s="1"/>
  <c r="J309" i="1"/>
  <c r="N309" i="1"/>
  <c r="L309" i="1"/>
  <c r="A310" i="1"/>
  <c r="K309" i="1"/>
  <c r="M309" i="1"/>
  <c r="P308" i="2" l="1"/>
  <c r="J309" i="2"/>
  <c r="M309" i="2"/>
  <c r="D309" i="2"/>
  <c r="H309" i="2" s="1"/>
  <c r="L309" i="2"/>
  <c r="C309" i="2"/>
  <c r="G309" i="2" s="1"/>
  <c r="E309" i="2"/>
  <c r="I309" i="2" s="1"/>
  <c r="K309" i="2"/>
  <c r="N309" i="2"/>
  <c r="E310" i="1"/>
  <c r="I310" i="1" s="1"/>
  <c r="D310" i="1"/>
  <c r="H310" i="1" s="1"/>
  <c r="C310" i="1"/>
  <c r="G310" i="1" s="1"/>
  <c r="N310" i="1"/>
  <c r="K310" i="1"/>
  <c r="J310" i="1"/>
  <c r="L310" i="1"/>
  <c r="A311" i="1"/>
  <c r="M310" i="1"/>
  <c r="P309" i="2" l="1"/>
  <c r="L310" i="2"/>
  <c r="C310" i="2"/>
  <c r="G310" i="2" s="1"/>
  <c r="M310" i="2"/>
  <c r="D310" i="2"/>
  <c r="H310" i="2" s="1"/>
  <c r="N310" i="2"/>
  <c r="E310" i="2"/>
  <c r="I310" i="2" s="1"/>
  <c r="K310" i="2"/>
  <c r="J310" i="2"/>
  <c r="E311" i="1"/>
  <c r="I311" i="1" s="1"/>
  <c r="D311" i="1"/>
  <c r="H311" i="1" s="1"/>
  <c r="C311" i="1"/>
  <c r="G311" i="1" s="1"/>
  <c r="M311" i="1"/>
  <c r="N311" i="1"/>
  <c r="K311" i="1"/>
  <c r="L311" i="1"/>
  <c r="J311" i="1"/>
  <c r="A312" i="1"/>
  <c r="P310" i="2" l="1"/>
  <c r="J311" i="2"/>
  <c r="M311" i="2"/>
  <c r="D311" i="2"/>
  <c r="H311" i="2" s="1"/>
  <c r="K311" i="2"/>
  <c r="C311" i="2"/>
  <c r="G311" i="2" s="1"/>
  <c r="L311" i="2"/>
  <c r="N311" i="2"/>
  <c r="E311" i="2"/>
  <c r="I311" i="2" s="1"/>
  <c r="E312" i="1"/>
  <c r="I312" i="1" s="1"/>
  <c r="C312" i="1"/>
  <c r="G312" i="1" s="1"/>
  <c r="D312" i="1"/>
  <c r="H312" i="1" s="1"/>
  <c r="J312" i="1"/>
  <c r="K312" i="1"/>
  <c r="N312" i="1"/>
  <c r="A313" i="1"/>
  <c r="L312" i="1"/>
  <c r="M312" i="1"/>
  <c r="P311" i="2" l="1"/>
  <c r="L312" i="2"/>
  <c r="C312" i="2"/>
  <c r="G312" i="2" s="1"/>
  <c r="M312" i="2"/>
  <c r="D312" i="2"/>
  <c r="H312" i="2" s="1"/>
  <c r="N312" i="2"/>
  <c r="E312" i="2"/>
  <c r="I312" i="2" s="1"/>
  <c r="K312" i="2"/>
  <c r="J312" i="2"/>
  <c r="D313" i="1"/>
  <c r="H313" i="1" s="1"/>
  <c r="E313" i="1"/>
  <c r="I313" i="1" s="1"/>
  <c r="C313" i="1"/>
  <c r="G313" i="1" s="1"/>
  <c r="N313" i="1"/>
  <c r="M313" i="1"/>
  <c r="A314" i="1"/>
  <c r="K313" i="1"/>
  <c r="L313" i="1"/>
  <c r="J313" i="1"/>
  <c r="P312" i="2" l="1"/>
  <c r="J313" i="2"/>
  <c r="M313" i="2"/>
  <c r="D313" i="2"/>
  <c r="H313" i="2" s="1"/>
  <c r="L313" i="2"/>
  <c r="N313" i="2"/>
  <c r="E313" i="2"/>
  <c r="I313" i="2" s="1"/>
  <c r="C313" i="2"/>
  <c r="G313" i="2" s="1"/>
  <c r="K313" i="2"/>
  <c r="E314" i="1"/>
  <c r="I314" i="1" s="1"/>
  <c r="D314" i="1"/>
  <c r="H314" i="1" s="1"/>
  <c r="C314" i="1"/>
  <c r="G314" i="1" s="1"/>
  <c r="J314" i="1"/>
  <c r="L314" i="1"/>
  <c r="A315" i="1"/>
  <c r="M314" i="1"/>
  <c r="N314" i="1"/>
  <c r="K314" i="1"/>
  <c r="P313" i="2" l="1"/>
  <c r="L314" i="2"/>
  <c r="C314" i="2"/>
  <c r="G314" i="2" s="1"/>
  <c r="M314" i="2"/>
  <c r="D314" i="2"/>
  <c r="H314" i="2" s="1"/>
  <c r="N314" i="2"/>
  <c r="E314" i="2"/>
  <c r="I314" i="2" s="1"/>
  <c r="K314" i="2"/>
  <c r="J314" i="2"/>
  <c r="E315" i="1"/>
  <c r="I315" i="1" s="1"/>
  <c r="D315" i="1"/>
  <c r="H315" i="1" s="1"/>
  <c r="C315" i="1"/>
  <c r="G315" i="1" s="1"/>
  <c r="K315" i="1"/>
  <c r="L315" i="1"/>
  <c r="M315" i="1"/>
  <c r="A316" i="1"/>
  <c r="N315" i="1"/>
  <c r="J315" i="1"/>
  <c r="P314" i="2" l="1"/>
  <c r="J315" i="2"/>
  <c r="M315" i="2"/>
  <c r="D315" i="2"/>
  <c r="H315" i="2" s="1"/>
  <c r="K315" i="2"/>
  <c r="C315" i="2"/>
  <c r="G315" i="2" s="1"/>
  <c r="L315" i="2"/>
  <c r="N315" i="2"/>
  <c r="E315" i="2"/>
  <c r="I315" i="2" s="1"/>
  <c r="C316" i="1"/>
  <c r="G316" i="1" s="1"/>
  <c r="E316" i="1"/>
  <c r="I316" i="1" s="1"/>
  <c r="D316" i="1"/>
  <c r="H316" i="1" s="1"/>
  <c r="L316" i="1"/>
  <c r="K316" i="1"/>
  <c r="A317" i="1"/>
  <c r="J316" i="1"/>
  <c r="M316" i="1"/>
  <c r="N316" i="1"/>
  <c r="P315" i="2" l="1"/>
  <c r="L316" i="2"/>
  <c r="C316" i="2"/>
  <c r="G316" i="2" s="1"/>
  <c r="M316" i="2"/>
  <c r="D316" i="2"/>
  <c r="H316" i="2" s="1"/>
  <c r="N316" i="2"/>
  <c r="E316" i="2"/>
  <c r="I316" i="2" s="1"/>
  <c r="K316" i="2"/>
  <c r="J316" i="2"/>
  <c r="C317" i="1"/>
  <c r="G317" i="1" s="1"/>
  <c r="D317" i="1"/>
  <c r="H317" i="1" s="1"/>
  <c r="E317" i="1"/>
  <c r="I317" i="1" s="1"/>
  <c r="J317" i="1"/>
  <c r="M317" i="1"/>
  <c r="A318" i="1"/>
  <c r="K317" i="1"/>
  <c r="N317" i="1"/>
  <c r="L317" i="1"/>
  <c r="P316" i="2" l="1"/>
  <c r="J317" i="2"/>
  <c r="M317" i="2"/>
  <c r="D317" i="2"/>
  <c r="H317" i="2" s="1"/>
  <c r="L317" i="2"/>
  <c r="C317" i="2"/>
  <c r="G317" i="2" s="1"/>
  <c r="E317" i="2"/>
  <c r="I317" i="2" s="1"/>
  <c r="K317" i="2"/>
  <c r="N317" i="2"/>
  <c r="E318" i="1"/>
  <c r="I318" i="1" s="1"/>
  <c r="C318" i="1"/>
  <c r="G318" i="1" s="1"/>
  <c r="D318" i="1"/>
  <c r="H318" i="1" s="1"/>
  <c r="N318" i="1"/>
  <c r="K318" i="1"/>
  <c r="J318" i="1"/>
  <c r="A319" i="1"/>
  <c r="L318" i="1"/>
  <c r="M318" i="1"/>
  <c r="P317" i="2" l="1"/>
  <c r="L318" i="2"/>
  <c r="C318" i="2"/>
  <c r="G318" i="2" s="1"/>
  <c r="M318" i="2"/>
  <c r="D318" i="2"/>
  <c r="H318" i="2" s="1"/>
  <c r="N318" i="2"/>
  <c r="E318" i="2"/>
  <c r="I318" i="2" s="1"/>
  <c r="K318" i="2"/>
  <c r="J318" i="2"/>
  <c r="E319" i="1"/>
  <c r="I319" i="1" s="1"/>
  <c r="D319" i="1"/>
  <c r="H319" i="1" s="1"/>
  <c r="C319" i="1"/>
  <c r="G319" i="1" s="1"/>
  <c r="L319" i="1"/>
  <c r="A320" i="1"/>
  <c r="M319" i="1"/>
  <c r="K319" i="1"/>
  <c r="N319" i="1"/>
  <c r="J319" i="1"/>
  <c r="P318" i="2" l="1"/>
  <c r="J319" i="2"/>
  <c r="M319" i="2"/>
  <c r="D319" i="2"/>
  <c r="H319" i="2" s="1"/>
  <c r="K319" i="2"/>
  <c r="C319" i="2"/>
  <c r="G319" i="2" s="1"/>
  <c r="L319" i="2"/>
  <c r="N319" i="2"/>
  <c r="E319" i="2"/>
  <c r="I319" i="2" s="1"/>
  <c r="E320" i="1"/>
  <c r="I320" i="1" s="1"/>
  <c r="C320" i="1"/>
  <c r="G320" i="1" s="1"/>
  <c r="D320" i="1"/>
  <c r="H320" i="1" s="1"/>
  <c r="A321" i="1"/>
  <c r="J320" i="1"/>
  <c r="K320" i="1"/>
  <c r="L320" i="1"/>
  <c r="M320" i="1"/>
  <c r="N320" i="1"/>
  <c r="P319" i="2" l="1"/>
  <c r="L320" i="2"/>
  <c r="C320" i="2"/>
  <c r="G320" i="2" s="1"/>
  <c r="M320" i="2"/>
  <c r="D320" i="2"/>
  <c r="H320" i="2" s="1"/>
  <c r="N320" i="2"/>
  <c r="E320" i="2"/>
  <c r="I320" i="2" s="1"/>
  <c r="K320" i="2"/>
  <c r="J320" i="2"/>
  <c r="D321" i="1"/>
  <c r="H321" i="1" s="1"/>
  <c r="C321" i="1"/>
  <c r="G321" i="1" s="1"/>
  <c r="E321" i="1"/>
  <c r="I321" i="1" s="1"/>
  <c r="K321" i="1"/>
  <c r="L321" i="1"/>
  <c r="M321" i="1"/>
  <c r="J321" i="1"/>
  <c r="A322" i="1"/>
  <c r="N321" i="1"/>
  <c r="P320" i="2" l="1"/>
  <c r="J321" i="2"/>
  <c r="M321" i="2"/>
  <c r="D321" i="2"/>
  <c r="H321" i="2" s="1"/>
  <c r="L321" i="2"/>
  <c r="N321" i="2"/>
  <c r="C321" i="2"/>
  <c r="G321" i="2" s="1"/>
  <c r="E321" i="2"/>
  <c r="I321" i="2" s="1"/>
  <c r="K321" i="2"/>
  <c r="E322" i="1"/>
  <c r="I322" i="1" s="1"/>
  <c r="D322" i="1"/>
  <c r="H322" i="1" s="1"/>
  <c r="C322" i="1"/>
  <c r="G322" i="1" s="1"/>
  <c r="M322" i="1"/>
  <c r="N322" i="1"/>
  <c r="L322" i="1"/>
  <c r="J322" i="1"/>
  <c r="K322" i="1"/>
  <c r="A323" i="1"/>
  <c r="P321" i="2" l="1"/>
  <c r="L322" i="2"/>
  <c r="C322" i="2"/>
  <c r="G322" i="2" s="1"/>
  <c r="M322" i="2"/>
  <c r="D322" i="2"/>
  <c r="H322" i="2" s="1"/>
  <c r="N322" i="2"/>
  <c r="E322" i="2"/>
  <c r="I322" i="2" s="1"/>
  <c r="K322" i="2"/>
  <c r="J322" i="2"/>
  <c r="D323" i="1"/>
  <c r="H323" i="1" s="1"/>
  <c r="C323" i="1"/>
  <c r="G323" i="1" s="1"/>
  <c r="E323" i="1"/>
  <c r="I323" i="1" s="1"/>
  <c r="M323" i="1"/>
  <c r="L323" i="1"/>
  <c r="J323" i="1"/>
  <c r="N323" i="1"/>
  <c r="A324" i="1"/>
  <c r="K323" i="1"/>
  <c r="P322" i="2" l="1"/>
  <c r="J323" i="2"/>
  <c r="M323" i="2"/>
  <c r="D323" i="2"/>
  <c r="H323" i="2" s="1"/>
  <c r="K323" i="2"/>
  <c r="C323" i="2"/>
  <c r="G323" i="2" s="1"/>
  <c r="L323" i="2"/>
  <c r="N323" i="2"/>
  <c r="E323" i="2"/>
  <c r="I323" i="2" s="1"/>
  <c r="C324" i="1"/>
  <c r="G324" i="1" s="1"/>
  <c r="E324" i="1"/>
  <c r="I324" i="1" s="1"/>
  <c r="D324" i="1"/>
  <c r="H324" i="1" s="1"/>
  <c r="L324" i="1"/>
  <c r="N324" i="1"/>
  <c r="A325" i="1"/>
  <c r="M324" i="1"/>
  <c r="J324" i="1"/>
  <c r="K324" i="1"/>
  <c r="P323" i="2" l="1"/>
  <c r="L324" i="2"/>
  <c r="C324" i="2"/>
  <c r="G324" i="2" s="1"/>
  <c r="M324" i="2"/>
  <c r="D324" i="2"/>
  <c r="H324" i="2" s="1"/>
  <c r="N324" i="2"/>
  <c r="E324" i="2"/>
  <c r="I324" i="2" s="1"/>
  <c r="K324" i="2"/>
  <c r="J324" i="2"/>
  <c r="E325" i="1"/>
  <c r="I325" i="1" s="1"/>
  <c r="D325" i="1"/>
  <c r="H325" i="1" s="1"/>
  <c r="C325" i="1"/>
  <c r="G325" i="1" s="1"/>
  <c r="M325" i="1"/>
  <c r="J325" i="1"/>
  <c r="A326" i="1"/>
  <c r="N325" i="1"/>
  <c r="L325" i="1"/>
  <c r="K325" i="1"/>
  <c r="P324" i="2" l="1"/>
  <c r="J325" i="2"/>
  <c r="M325" i="2"/>
  <c r="D325" i="2"/>
  <c r="H325" i="2" s="1"/>
  <c r="L325" i="2"/>
  <c r="C325" i="2"/>
  <c r="G325" i="2" s="1"/>
  <c r="E325" i="2"/>
  <c r="I325" i="2" s="1"/>
  <c r="K325" i="2"/>
  <c r="N325" i="2"/>
  <c r="E326" i="1"/>
  <c r="I326" i="1" s="1"/>
  <c r="D326" i="1"/>
  <c r="H326" i="1" s="1"/>
  <c r="C326" i="1"/>
  <c r="G326" i="1" s="1"/>
  <c r="M326" i="1"/>
  <c r="L326" i="1"/>
  <c r="K326" i="1"/>
  <c r="N326" i="1"/>
  <c r="A327" i="1"/>
  <c r="J326" i="1"/>
  <c r="P325" i="2" l="1"/>
  <c r="L326" i="2"/>
  <c r="C326" i="2"/>
  <c r="G326" i="2" s="1"/>
  <c r="M326" i="2"/>
  <c r="D326" i="2"/>
  <c r="H326" i="2" s="1"/>
  <c r="N326" i="2"/>
  <c r="E326" i="2"/>
  <c r="I326" i="2" s="1"/>
  <c r="K326" i="2"/>
  <c r="J326" i="2"/>
  <c r="C327" i="1"/>
  <c r="G327" i="1" s="1"/>
  <c r="E327" i="1"/>
  <c r="I327" i="1" s="1"/>
  <c r="D327" i="1"/>
  <c r="H327" i="1" s="1"/>
  <c r="K327" i="1"/>
  <c r="L327" i="1"/>
  <c r="M327" i="1"/>
  <c r="N327" i="1"/>
  <c r="A328" i="1"/>
  <c r="J327" i="1"/>
  <c r="P326" i="2" l="1"/>
  <c r="M327" i="2"/>
  <c r="N327" i="2"/>
  <c r="J327" i="2"/>
  <c r="D327" i="2"/>
  <c r="H327" i="2" s="1"/>
  <c r="K327" i="2"/>
  <c r="C327" i="2"/>
  <c r="G327" i="2" s="1"/>
  <c r="L327" i="2"/>
  <c r="E327" i="2"/>
  <c r="I327" i="2" s="1"/>
  <c r="E328" i="1"/>
  <c r="I328" i="1" s="1"/>
  <c r="D328" i="1"/>
  <c r="H328" i="1" s="1"/>
  <c r="C328" i="1"/>
  <c r="G328" i="1" s="1"/>
  <c r="L328" i="1"/>
  <c r="N328" i="1"/>
  <c r="A329" i="1"/>
  <c r="J328" i="1"/>
  <c r="K328" i="1"/>
  <c r="M328" i="1"/>
  <c r="P327" i="2" l="1"/>
  <c r="J328" i="2"/>
  <c r="E328" i="2"/>
  <c r="I328" i="2" s="1"/>
  <c r="M328" i="2"/>
  <c r="D328" i="2"/>
  <c r="H328" i="2" s="1"/>
  <c r="L328" i="2"/>
  <c r="C328" i="2"/>
  <c r="G328" i="2" s="1"/>
  <c r="K328" i="2"/>
  <c r="N328" i="2"/>
  <c r="D329" i="1"/>
  <c r="H329" i="1" s="1"/>
  <c r="E329" i="1"/>
  <c r="I329" i="1" s="1"/>
  <c r="C329" i="1"/>
  <c r="G329" i="1" s="1"/>
  <c r="J329" i="1"/>
  <c r="K329" i="1"/>
  <c r="A330" i="1"/>
  <c r="M329" i="1"/>
  <c r="N329" i="1"/>
  <c r="L329" i="1"/>
  <c r="P328" i="2" l="1"/>
  <c r="M329" i="2"/>
  <c r="D329" i="2"/>
  <c r="H329" i="2" s="1"/>
  <c r="N329" i="2"/>
  <c r="E329" i="2"/>
  <c r="I329" i="2" s="1"/>
  <c r="C329" i="2"/>
  <c r="G329" i="2" s="1"/>
  <c r="K329" i="2"/>
  <c r="L329" i="2"/>
  <c r="J329" i="2"/>
  <c r="E330" i="1"/>
  <c r="I330" i="1" s="1"/>
  <c r="D330" i="1"/>
  <c r="H330" i="1" s="1"/>
  <c r="C330" i="1"/>
  <c r="G330" i="1" s="1"/>
  <c r="N330" i="1"/>
  <c r="M330" i="1"/>
  <c r="J330" i="1"/>
  <c r="L330" i="1"/>
  <c r="A331" i="1"/>
  <c r="K330" i="1"/>
  <c r="P329" i="2" l="1"/>
  <c r="J330" i="2"/>
  <c r="N330" i="2"/>
  <c r="C330" i="2"/>
  <c r="G330" i="2" s="1"/>
  <c r="D330" i="2"/>
  <c r="H330" i="2" s="1"/>
  <c r="E330" i="2"/>
  <c r="I330" i="2" s="1"/>
  <c r="K330" i="2"/>
  <c r="M330" i="2"/>
  <c r="L330" i="2"/>
  <c r="E331" i="1"/>
  <c r="I331" i="1" s="1"/>
  <c r="D331" i="1"/>
  <c r="H331" i="1" s="1"/>
  <c r="C331" i="1"/>
  <c r="G331" i="1" s="1"/>
  <c r="J331" i="1"/>
  <c r="L331" i="1"/>
  <c r="M331" i="1"/>
  <c r="K331" i="1"/>
  <c r="N331" i="1"/>
  <c r="A332" i="1"/>
  <c r="P330" i="2" l="1"/>
  <c r="M331" i="2"/>
  <c r="D331" i="2"/>
  <c r="H331" i="2" s="1"/>
  <c r="N331" i="2"/>
  <c r="E331" i="2"/>
  <c r="I331" i="2" s="1"/>
  <c r="L331" i="2"/>
  <c r="C331" i="2"/>
  <c r="G331" i="2" s="1"/>
  <c r="K331" i="2"/>
  <c r="J331" i="2"/>
  <c r="C332" i="1"/>
  <c r="G332" i="1" s="1"/>
  <c r="E332" i="1"/>
  <c r="I332" i="1" s="1"/>
  <c r="D332" i="1"/>
  <c r="H332" i="1" s="1"/>
  <c r="N332" i="1"/>
  <c r="A333" i="1"/>
  <c r="L332" i="1"/>
  <c r="K332" i="1"/>
  <c r="J332" i="1"/>
  <c r="M332" i="1"/>
  <c r="P331" i="2" l="1"/>
  <c r="J332" i="2"/>
  <c r="L332" i="2"/>
  <c r="M332" i="2"/>
  <c r="N332" i="2"/>
  <c r="C332" i="2"/>
  <c r="G332" i="2" s="1"/>
  <c r="E332" i="2"/>
  <c r="I332" i="2" s="1"/>
  <c r="K332" i="2"/>
  <c r="D332" i="2"/>
  <c r="H332" i="2" s="1"/>
  <c r="E333" i="1"/>
  <c r="I333" i="1" s="1"/>
  <c r="C333" i="1"/>
  <c r="G333" i="1" s="1"/>
  <c r="D333" i="1"/>
  <c r="H333" i="1" s="1"/>
  <c r="N333" i="1"/>
  <c r="L333" i="1"/>
  <c r="M333" i="1"/>
  <c r="A334" i="1"/>
  <c r="J333" i="1"/>
  <c r="K333" i="1"/>
  <c r="P332" i="2" l="1"/>
  <c r="M333" i="2"/>
  <c r="D333" i="2"/>
  <c r="H333" i="2" s="1"/>
  <c r="N333" i="2"/>
  <c r="E333" i="2"/>
  <c r="I333" i="2" s="1"/>
  <c r="J333" i="2"/>
  <c r="K333" i="2"/>
  <c r="L333" i="2"/>
  <c r="C333" i="2"/>
  <c r="G333" i="2" s="1"/>
  <c r="E334" i="1"/>
  <c r="I334" i="1" s="1"/>
  <c r="D334" i="1"/>
  <c r="H334" i="1" s="1"/>
  <c r="C334" i="1"/>
  <c r="G334" i="1" s="1"/>
  <c r="J334" i="1"/>
  <c r="M334" i="1"/>
  <c r="A335" i="1"/>
  <c r="N334" i="1"/>
  <c r="L334" i="1"/>
  <c r="K334" i="1"/>
  <c r="P333" i="2" l="1"/>
  <c r="J334" i="2"/>
  <c r="K334" i="2"/>
  <c r="L334" i="2"/>
  <c r="M334" i="2"/>
  <c r="D334" i="2"/>
  <c r="H334" i="2" s="1"/>
  <c r="N334" i="2"/>
  <c r="C334" i="2"/>
  <c r="G334" i="2" s="1"/>
  <c r="E334" i="2"/>
  <c r="I334" i="2" s="1"/>
  <c r="C335" i="1"/>
  <c r="G335" i="1" s="1"/>
  <c r="E335" i="1"/>
  <c r="I335" i="1" s="1"/>
  <c r="D335" i="1"/>
  <c r="H335" i="1" s="1"/>
  <c r="M335" i="1"/>
  <c r="N335" i="1"/>
  <c r="A336" i="1"/>
  <c r="J335" i="1"/>
  <c r="K335" i="1"/>
  <c r="L335" i="1"/>
  <c r="P334" i="2" l="1"/>
  <c r="L335" i="2"/>
  <c r="C335" i="2"/>
  <c r="G335" i="2" s="1"/>
  <c r="M335" i="2"/>
  <c r="D335" i="2"/>
  <c r="H335" i="2" s="1"/>
  <c r="N335" i="2"/>
  <c r="E335" i="2"/>
  <c r="I335" i="2" s="1"/>
  <c r="J335" i="2"/>
  <c r="K335" i="2"/>
  <c r="C336" i="1"/>
  <c r="G336" i="1" s="1"/>
  <c r="E336" i="1"/>
  <c r="I336" i="1" s="1"/>
  <c r="D336" i="1"/>
  <c r="H336" i="1" s="1"/>
  <c r="J336" i="1"/>
  <c r="L336" i="1"/>
  <c r="M336" i="1"/>
  <c r="K336" i="1"/>
  <c r="N336" i="1"/>
  <c r="A337" i="1"/>
  <c r="P335" i="2" l="1"/>
  <c r="J336" i="2"/>
  <c r="L336" i="2"/>
  <c r="M336" i="2"/>
  <c r="N336" i="2"/>
  <c r="E336" i="2"/>
  <c r="I336" i="2" s="1"/>
  <c r="D336" i="2"/>
  <c r="H336" i="2" s="1"/>
  <c r="K336" i="2"/>
  <c r="C336" i="2"/>
  <c r="G336" i="2" s="1"/>
  <c r="D337" i="1"/>
  <c r="H337" i="1" s="1"/>
  <c r="E337" i="1"/>
  <c r="I337" i="1" s="1"/>
  <c r="C337" i="1"/>
  <c r="G337" i="1" s="1"/>
  <c r="M337" i="1"/>
  <c r="J337" i="1"/>
  <c r="A338" i="1"/>
  <c r="N337" i="1"/>
  <c r="L337" i="1"/>
  <c r="K337" i="1"/>
  <c r="P336" i="2" l="1"/>
  <c r="L337" i="2"/>
  <c r="C337" i="2"/>
  <c r="G337" i="2" s="1"/>
  <c r="M337" i="2"/>
  <c r="D337" i="2"/>
  <c r="H337" i="2" s="1"/>
  <c r="N337" i="2"/>
  <c r="E337" i="2"/>
  <c r="I337" i="2" s="1"/>
  <c r="K337" i="2"/>
  <c r="J337" i="2"/>
  <c r="C338" i="1"/>
  <c r="G338" i="1" s="1"/>
  <c r="D338" i="1"/>
  <c r="H338" i="1" s="1"/>
  <c r="E338" i="1"/>
  <c r="I338" i="1" s="1"/>
  <c r="L338" i="1"/>
  <c r="J338" i="1"/>
  <c r="A339" i="1"/>
  <c r="N338" i="1"/>
  <c r="M338" i="1"/>
  <c r="K338" i="1"/>
  <c r="P337" i="2" l="1"/>
  <c r="J338" i="2"/>
  <c r="M338" i="2"/>
  <c r="N338" i="2"/>
  <c r="C338" i="2"/>
  <c r="G338" i="2" s="1"/>
  <c r="E338" i="2"/>
  <c r="I338" i="2" s="1"/>
  <c r="L338" i="2"/>
  <c r="K338" i="2"/>
  <c r="D338" i="2"/>
  <c r="H338" i="2" s="1"/>
  <c r="E339" i="1"/>
  <c r="I339" i="1" s="1"/>
  <c r="D339" i="1"/>
  <c r="H339" i="1" s="1"/>
  <c r="C339" i="1"/>
  <c r="G339" i="1" s="1"/>
  <c r="L339" i="1"/>
  <c r="M339" i="1"/>
  <c r="A340" i="1"/>
  <c r="J339" i="1"/>
  <c r="K339" i="1"/>
  <c r="N339" i="1"/>
  <c r="P338" i="2" l="1"/>
  <c r="L339" i="2"/>
  <c r="C339" i="2"/>
  <c r="G339" i="2" s="1"/>
  <c r="M339" i="2"/>
  <c r="D339" i="2"/>
  <c r="H339" i="2" s="1"/>
  <c r="N339" i="2"/>
  <c r="E339" i="2"/>
  <c r="I339" i="2" s="1"/>
  <c r="K339" i="2"/>
  <c r="J339" i="2"/>
  <c r="C340" i="1"/>
  <c r="G340" i="1" s="1"/>
  <c r="E340" i="1"/>
  <c r="I340" i="1" s="1"/>
  <c r="D340" i="1"/>
  <c r="H340" i="1" s="1"/>
  <c r="J340" i="1"/>
  <c r="A341" i="1"/>
  <c r="M340" i="1"/>
  <c r="K340" i="1"/>
  <c r="L340" i="1"/>
  <c r="N340" i="1"/>
  <c r="P339" i="2" l="1"/>
  <c r="J340" i="2"/>
  <c r="N340" i="2"/>
  <c r="C340" i="2"/>
  <c r="G340" i="2" s="1"/>
  <c r="D340" i="2"/>
  <c r="H340" i="2" s="1"/>
  <c r="K340" i="2"/>
  <c r="M340" i="2"/>
  <c r="E340" i="2"/>
  <c r="I340" i="2" s="1"/>
  <c r="L340" i="2"/>
  <c r="C341" i="1"/>
  <c r="G341" i="1" s="1"/>
  <c r="D341" i="1"/>
  <c r="H341" i="1" s="1"/>
  <c r="E341" i="1"/>
  <c r="I341" i="1" s="1"/>
  <c r="A342" i="1"/>
  <c r="M341" i="1"/>
  <c r="L341" i="1"/>
  <c r="N341" i="1"/>
  <c r="J341" i="1"/>
  <c r="K341" i="1"/>
  <c r="P340" i="2" l="1"/>
  <c r="L341" i="2"/>
  <c r="C341" i="2"/>
  <c r="G341" i="2" s="1"/>
  <c r="M341" i="2"/>
  <c r="D341" i="2"/>
  <c r="H341" i="2" s="1"/>
  <c r="N341" i="2"/>
  <c r="E341" i="2"/>
  <c r="I341" i="2" s="1"/>
  <c r="J341" i="2"/>
  <c r="K341" i="2"/>
  <c r="E342" i="1"/>
  <c r="I342" i="1" s="1"/>
  <c r="D342" i="1"/>
  <c r="H342" i="1" s="1"/>
  <c r="C342" i="1"/>
  <c r="G342" i="1" s="1"/>
  <c r="J342" i="1"/>
  <c r="K342" i="1"/>
  <c r="L342" i="1"/>
  <c r="M342" i="1"/>
  <c r="A343" i="1"/>
  <c r="N342" i="1"/>
  <c r="P341" i="2" l="1"/>
  <c r="J342" i="2"/>
  <c r="C342" i="2"/>
  <c r="G342" i="2" s="1"/>
  <c r="D342" i="2"/>
  <c r="H342" i="2" s="1"/>
  <c r="E342" i="2"/>
  <c r="I342" i="2" s="1"/>
  <c r="L342" i="2"/>
  <c r="K342" i="2"/>
  <c r="N342" i="2"/>
  <c r="M342" i="2"/>
  <c r="E343" i="1"/>
  <c r="I343" i="1" s="1"/>
  <c r="D343" i="1"/>
  <c r="H343" i="1" s="1"/>
  <c r="C343" i="1"/>
  <c r="G343" i="1" s="1"/>
  <c r="A344" i="1"/>
  <c r="L343" i="1"/>
  <c r="J343" i="1"/>
  <c r="N343" i="1"/>
  <c r="K343" i="1"/>
  <c r="M343" i="1"/>
  <c r="P342" i="2" l="1"/>
  <c r="K343" i="2"/>
  <c r="L343" i="2"/>
  <c r="C343" i="2"/>
  <c r="G343" i="2" s="1"/>
  <c r="M343" i="2"/>
  <c r="D343" i="2"/>
  <c r="H343" i="2" s="1"/>
  <c r="N343" i="2"/>
  <c r="E343" i="2"/>
  <c r="I343" i="2" s="1"/>
  <c r="J343" i="2"/>
  <c r="C344" i="1"/>
  <c r="G344" i="1" s="1"/>
  <c r="D344" i="1"/>
  <c r="H344" i="1" s="1"/>
  <c r="E344" i="1"/>
  <c r="I344" i="1" s="1"/>
  <c r="K344" i="1"/>
  <c r="A345" i="1"/>
  <c r="M344" i="1"/>
  <c r="N344" i="1"/>
  <c r="J344" i="1"/>
  <c r="L344" i="1"/>
  <c r="P343" i="2" l="1"/>
  <c r="J344" i="2"/>
  <c r="K344" i="2"/>
  <c r="L344" i="2"/>
  <c r="M344" i="2"/>
  <c r="C344" i="2"/>
  <c r="G344" i="2" s="1"/>
  <c r="E344" i="2"/>
  <c r="I344" i="2" s="1"/>
  <c r="D344" i="2"/>
  <c r="H344" i="2" s="1"/>
  <c r="N344" i="2"/>
  <c r="D345" i="1"/>
  <c r="H345" i="1" s="1"/>
  <c r="E345" i="1"/>
  <c r="I345" i="1" s="1"/>
  <c r="C345" i="1"/>
  <c r="G345" i="1" s="1"/>
  <c r="N345" i="1"/>
  <c r="A346" i="1"/>
  <c r="K345" i="1"/>
  <c r="J345" i="1"/>
  <c r="M345" i="1"/>
  <c r="L345" i="1"/>
  <c r="P344" i="2" l="1"/>
  <c r="K345" i="2"/>
  <c r="L345" i="2"/>
  <c r="C345" i="2"/>
  <c r="G345" i="2" s="1"/>
  <c r="M345" i="2"/>
  <c r="D345" i="2"/>
  <c r="H345" i="2" s="1"/>
  <c r="N345" i="2"/>
  <c r="E345" i="2"/>
  <c r="I345" i="2" s="1"/>
  <c r="J345" i="2"/>
  <c r="E346" i="1"/>
  <c r="I346" i="1" s="1"/>
  <c r="D346" i="1"/>
  <c r="H346" i="1" s="1"/>
  <c r="C346" i="1"/>
  <c r="G346" i="1" s="1"/>
  <c r="L346" i="1"/>
  <c r="M346" i="1"/>
  <c r="J346" i="1"/>
  <c r="K346" i="1"/>
  <c r="A347" i="1"/>
  <c r="N346" i="1"/>
  <c r="P345" i="2" l="1"/>
  <c r="J346" i="2"/>
  <c r="C346" i="2"/>
  <c r="G346" i="2" s="1"/>
  <c r="D346" i="2"/>
  <c r="H346" i="2" s="1"/>
  <c r="L346" i="2"/>
  <c r="E346" i="2"/>
  <c r="I346" i="2" s="1"/>
  <c r="N346" i="2"/>
  <c r="M346" i="2"/>
  <c r="K346" i="2"/>
  <c r="C347" i="1"/>
  <c r="G347" i="1" s="1"/>
  <c r="E347" i="1"/>
  <c r="I347" i="1" s="1"/>
  <c r="D347" i="1"/>
  <c r="H347" i="1" s="1"/>
  <c r="K347" i="1"/>
  <c r="J347" i="1"/>
  <c r="L347" i="1"/>
  <c r="N347" i="1"/>
  <c r="M347" i="1"/>
  <c r="A348" i="1"/>
  <c r="P346" i="2" l="1"/>
  <c r="K347" i="2"/>
  <c r="L347" i="2"/>
  <c r="C347" i="2"/>
  <c r="G347" i="2" s="1"/>
  <c r="M347" i="2"/>
  <c r="D347" i="2"/>
  <c r="H347" i="2" s="1"/>
  <c r="N347" i="2"/>
  <c r="E347" i="2"/>
  <c r="I347" i="2" s="1"/>
  <c r="J347" i="2"/>
  <c r="C348" i="1"/>
  <c r="G348" i="1" s="1"/>
  <c r="E348" i="1"/>
  <c r="I348" i="1" s="1"/>
  <c r="D348" i="1"/>
  <c r="H348" i="1" s="1"/>
  <c r="L348" i="1"/>
  <c r="M348" i="1"/>
  <c r="N348" i="1"/>
  <c r="A349" i="1"/>
  <c r="K348" i="1"/>
  <c r="J348" i="1"/>
  <c r="P347" i="2" l="1"/>
  <c r="J348" i="2"/>
  <c r="K348" i="2"/>
  <c r="L348" i="2"/>
  <c r="M348" i="2"/>
  <c r="C348" i="2"/>
  <c r="G348" i="2" s="1"/>
  <c r="N348" i="2"/>
  <c r="E348" i="2"/>
  <c r="I348" i="2" s="1"/>
  <c r="D348" i="2"/>
  <c r="H348" i="2" s="1"/>
  <c r="E349" i="1"/>
  <c r="I349" i="1" s="1"/>
  <c r="D349" i="1"/>
  <c r="H349" i="1" s="1"/>
  <c r="C349" i="1"/>
  <c r="G349" i="1" s="1"/>
  <c r="J349" i="1"/>
  <c r="M349" i="1"/>
  <c r="N349" i="1"/>
  <c r="A350" i="1"/>
  <c r="K349" i="1"/>
  <c r="L349" i="1"/>
  <c r="P348" i="2" l="1"/>
  <c r="K349" i="2"/>
  <c r="L349" i="2"/>
  <c r="C349" i="2"/>
  <c r="G349" i="2" s="1"/>
  <c r="M349" i="2"/>
  <c r="D349" i="2"/>
  <c r="H349" i="2" s="1"/>
  <c r="N349" i="2"/>
  <c r="E349" i="2"/>
  <c r="I349" i="2" s="1"/>
  <c r="J349" i="2"/>
  <c r="E350" i="1"/>
  <c r="I350" i="1" s="1"/>
  <c r="C350" i="1"/>
  <c r="G350" i="1" s="1"/>
  <c r="D350" i="1"/>
  <c r="H350" i="1" s="1"/>
  <c r="M350" i="1"/>
  <c r="A351" i="1"/>
  <c r="L350" i="1"/>
  <c r="K350" i="1"/>
  <c r="J350" i="1"/>
  <c r="N350" i="1"/>
  <c r="P349" i="2" l="1"/>
  <c r="J350" i="2"/>
  <c r="C350" i="2"/>
  <c r="G350" i="2" s="1"/>
  <c r="D350" i="2"/>
  <c r="H350" i="2" s="1"/>
  <c r="L350" i="2"/>
  <c r="K350" i="2"/>
  <c r="N350" i="2"/>
  <c r="E350" i="2"/>
  <c r="I350" i="2" s="1"/>
  <c r="M350" i="2"/>
  <c r="C351" i="1"/>
  <c r="G351" i="1" s="1"/>
  <c r="E351" i="1"/>
  <c r="I351" i="1" s="1"/>
  <c r="D351" i="1"/>
  <c r="H351" i="1" s="1"/>
  <c r="K351" i="1"/>
  <c r="M351" i="1"/>
  <c r="A352" i="1"/>
  <c r="J351" i="1"/>
  <c r="N351" i="1"/>
  <c r="L351" i="1"/>
  <c r="P350" i="2" l="1"/>
  <c r="K351" i="2"/>
  <c r="L351" i="2"/>
  <c r="C351" i="2"/>
  <c r="G351" i="2" s="1"/>
  <c r="M351" i="2"/>
  <c r="D351" i="2"/>
  <c r="H351" i="2" s="1"/>
  <c r="N351" i="2"/>
  <c r="E351" i="2"/>
  <c r="I351" i="2" s="1"/>
  <c r="J351" i="2"/>
  <c r="E352" i="1"/>
  <c r="I352" i="1" s="1"/>
  <c r="D352" i="1"/>
  <c r="H352" i="1" s="1"/>
  <c r="C352" i="1"/>
  <c r="G352" i="1" s="1"/>
  <c r="N352" i="1"/>
  <c r="K352" i="1"/>
  <c r="A353" i="1"/>
  <c r="L352" i="1"/>
  <c r="J352" i="1"/>
  <c r="M352" i="1"/>
  <c r="P351" i="2" l="1"/>
  <c r="J352" i="2"/>
  <c r="K352" i="2"/>
  <c r="L352" i="2"/>
  <c r="M352" i="2"/>
  <c r="C352" i="2"/>
  <c r="G352" i="2" s="1"/>
  <c r="E352" i="2"/>
  <c r="I352" i="2" s="1"/>
  <c r="D352" i="2"/>
  <c r="H352" i="2" s="1"/>
  <c r="N352" i="2"/>
  <c r="D353" i="1"/>
  <c r="H353" i="1" s="1"/>
  <c r="C353" i="1"/>
  <c r="G353" i="1" s="1"/>
  <c r="E353" i="1"/>
  <c r="I353" i="1" s="1"/>
  <c r="K353" i="1"/>
  <c r="J353" i="1"/>
  <c r="M353" i="1"/>
  <c r="A354" i="1"/>
  <c r="L353" i="1"/>
  <c r="N353" i="1"/>
  <c r="P352" i="2" l="1"/>
  <c r="K353" i="2"/>
  <c r="L353" i="2"/>
  <c r="C353" i="2"/>
  <c r="G353" i="2" s="1"/>
  <c r="M353" i="2"/>
  <c r="D353" i="2"/>
  <c r="H353" i="2" s="1"/>
  <c r="N353" i="2"/>
  <c r="E353" i="2"/>
  <c r="I353" i="2" s="1"/>
  <c r="J353" i="2"/>
  <c r="E354" i="1"/>
  <c r="I354" i="1" s="1"/>
  <c r="C354" i="1"/>
  <c r="G354" i="1" s="1"/>
  <c r="D354" i="1"/>
  <c r="H354" i="1" s="1"/>
  <c r="N354" i="1"/>
  <c r="J354" i="1"/>
  <c r="A355" i="1"/>
  <c r="M354" i="1"/>
  <c r="L354" i="1"/>
  <c r="K354" i="1"/>
  <c r="P353" i="2" l="1"/>
  <c r="J354" i="2"/>
  <c r="C354" i="2"/>
  <c r="G354" i="2" s="1"/>
  <c r="D354" i="2"/>
  <c r="H354" i="2" s="1"/>
  <c r="L354" i="2"/>
  <c r="E354" i="2"/>
  <c r="I354" i="2" s="1"/>
  <c r="N354" i="2"/>
  <c r="K354" i="2"/>
  <c r="M354" i="2"/>
  <c r="E355" i="1"/>
  <c r="I355" i="1" s="1"/>
  <c r="D355" i="1"/>
  <c r="H355" i="1" s="1"/>
  <c r="C355" i="1"/>
  <c r="G355" i="1" s="1"/>
  <c r="K355" i="1"/>
  <c r="M355" i="1"/>
  <c r="A356" i="1"/>
  <c r="J355" i="1"/>
  <c r="L355" i="1"/>
  <c r="N355" i="1"/>
  <c r="P354" i="2" l="1"/>
  <c r="K355" i="2"/>
  <c r="L355" i="2"/>
  <c r="C355" i="2"/>
  <c r="G355" i="2" s="1"/>
  <c r="M355" i="2"/>
  <c r="D355" i="2"/>
  <c r="H355" i="2" s="1"/>
  <c r="N355" i="2"/>
  <c r="E355" i="2"/>
  <c r="I355" i="2" s="1"/>
  <c r="J355" i="2"/>
  <c r="C356" i="1"/>
  <c r="G356" i="1" s="1"/>
  <c r="D356" i="1"/>
  <c r="H356" i="1" s="1"/>
  <c r="E356" i="1"/>
  <c r="I356" i="1" s="1"/>
  <c r="N356" i="1"/>
  <c r="M356" i="1"/>
  <c r="J356" i="1"/>
  <c r="L356" i="1"/>
  <c r="K356" i="1"/>
  <c r="A357" i="1"/>
  <c r="P355" i="2" l="1"/>
  <c r="J356" i="2"/>
  <c r="K356" i="2"/>
  <c r="L356" i="2"/>
  <c r="M356" i="2"/>
  <c r="C356" i="2"/>
  <c r="G356" i="2" s="1"/>
  <c r="N356" i="2"/>
  <c r="E356" i="2"/>
  <c r="I356" i="2" s="1"/>
  <c r="D356" i="2"/>
  <c r="H356" i="2" s="1"/>
  <c r="E357" i="1"/>
  <c r="I357" i="1" s="1"/>
  <c r="D357" i="1"/>
  <c r="H357" i="1" s="1"/>
  <c r="C357" i="1"/>
  <c r="G357" i="1" s="1"/>
  <c r="J357" i="1"/>
  <c r="M357" i="1"/>
  <c r="N357" i="1"/>
  <c r="K357" i="1"/>
  <c r="A358" i="1"/>
  <c r="L357" i="1"/>
  <c r="P356" i="2" l="1"/>
  <c r="K357" i="2"/>
  <c r="L357" i="2"/>
  <c r="C357" i="2"/>
  <c r="G357" i="2" s="1"/>
  <c r="M357" i="2"/>
  <c r="D357" i="2"/>
  <c r="H357" i="2" s="1"/>
  <c r="N357" i="2"/>
  <c r="E357" i="2"/>
  <c r="I357" i="2" s="1"/>
  <c r="J357" i="2"/>
  <c r="E358" i="1"/>
  <c r="I358" i="1" s="1"/>
  <c r="D358" i="1"/>
  <c r="H358" i="1" s="1"/>
  <c r="C358" i="1"/>
  <c r="G358" i="1" s="1"/>
  <c r="M358" i="1"/>
  <c r="J358" i="1"/>
  <c r="K358" i="1"/>
  <c r="L358" i="1"/>
  <c r="N358" i="1"/>
  <c r="A359" i="1"/>
  <c r="P357" i="2" l="1"/>
  <c r="J358" i="2"/>
  <c r="C358" i="2"/>
  <c r="G358" i="2" s="1"/>
  <c r="D358" i="2"/>
  <c r="H358" i="2" s="1"/>
  <c r="L358" i="2"/>
  <c r="K358" i="2"/>
  <c r="N358" i="2"/>
  <c r="M358" i="2"/>
  <c r="E358" i="2"/>
  <c r="I358" i="2" s="1"/>
  <c r="D359" i="1"/>
  <c r="H359" i="1" s="1"/>
  <c r="C359" i="1"/>
  <c r="G359" i="1" s="1"/>
  <c r="E359" i="1"/>
  <c r="I359" i="1" s="1"/>
  <c r="K359" i="1"/>
  <c r="L359" i="1"/>
  <c r="N359" i="1"/>
  <c r="J359" i="1"/>
  <c r="A360" i="1"/>
  <c r="M359" i="1"/>
  <c r="P358" i="2" l="1"/>
  <c r="K359" i="2"/>
  <c r="L359" i="2"/>
  <c r="C359" i="2"/>
  <c r="G359" i="2" s="1"/>
  <c r="M359" i="2"/>
  <c r="D359" i="2"/>
  <c r="H359" i="2" s="1"/>
  <c r="N359" i="2"/>
  <c r="E359" i="2"/>
  <c r="I359" i="2" s="1"/>
  <c r="J359" i="2"/>
  <c r="D360" i="1"/>
  <c r="H360" i="1" s="1"/>
  <c r="C360" i="1"/>
  <c r="G360" i="1" s="1"/>
  <c r="E360" i="1"/>
  <c r="I360" i="1" s="1"/>
  <c r="A361" i="1"/>
  <c r="J360" i="1"/>
  <c r="N360" i="1"/>
  <c r="K360" i="1"/>
  <c r="L360" i="1"/>
  <c r="M360" i="1"/>
  <c r="P359" i="2" l="1"/>
  <c r="J360" i="2"/>
  <c r="K360" i="2"/>
  <c r="L360" i="2"/>
  <c r="M360" i="2"/>
  <c r="C360" i="2"/>
  <c r="G360" i="2" s="1"/>
  <c r="E360" i="2"/>
  <c r="I360" i="2" s="1"/>
  <c r="D360" i="2"/>
  <c r="H360" i="2" s="1"/>
  <c r="N360" i="2"/>
  <c r="D361" i="1"/>
  <c r="H361" i="1" s="1"/>
  <c r="E361" i="1"/>
  <c r="I361" i="1" s="1"/>
  <c r="C361" i="1"/>
  <c r="G361" i="1" s="1"/>
  <c r="M361" i="1"/>
  <c r="A362" i="1"/>
  <c r="K361" i="1"/>
  <c r="L361" i="1"/>
  <c r="J361" i="1"/>
  <c r="N361" i="1"/>
  <c r="P360" i="2" l="1"/>
  <c r="K361" i="2"/>
  <c r="L361" i="2"/>
  <c r="C361" i="2"/>
  <c r="G361" i="2" s="1"/>
  <c r="M361" i="2"/>
  <c r="D361" i="2"/>
  <c r="H361" i="2" s="1"/>
  <c r="N361" i="2"/>
  <c r="E361" i="2"/>
  <c r="I361" i="2" s="1"/>
  <c r="J361" i="2"/>
  <c r="D362" i="1"/>
  <c r="H362" i="1" s="1"/>
  <c r="C362" i="1"/>
  <c r="G362" i="1" s="1"/>
  <c r="E362" i="1"/>
  <c r="I362" i="1" s="1"/>
  <c r="L362" i="1"/>
  <c r="M362" i="1"/>
  <c r="J362" i="1"/>
  <c r="K362" i="1"/>
  <c r="N362" i="1"/>
  <c r="A363" i="1"/>
  <c r="P361" i="2" l="1"/>
  <c r="J362" i="2"/>
  <c r="C362" i="2"/>
  <c r="G362" i="2" s="1"/>
  <c r="D362" i="2"/>
  <c r="H362" i="2" s="1"/>
  <c r="L362" i="2"/>
  <c r="E362" i="2"/>
  <c r="I362" i="2" s="1"/>
  <c r="N362" i="2"/>
  <c r="K362" i="2"/>
  <c r="M362" i="2"/>
  <c r="E363" i="1"/>
  <c r="I363" i="1" s="1"/>
  <c r="D363" i="1"/>
  <c r="H363" i="1" s="1"/>
  <c r="C363" i="1"/>
  <c r="G363" i="1" s="1"/>
  <c r="K363" i="1"/>
  <c r="L363" i="1"/>
  <c r="J363" i="1"/>
  <c r="M363" i="1"/>
  <c r="N363" i="1"/>
  <c r="A364" i="1"/>
  <c r="P362" i="2" l="1"/>
  <c r="K363" i="2"/>
  <c r="L363" i="2"/>
  <c r="C363" i="2"/>
  <c r="G363" i="2" s="1"/>
  <c r="M363" i="2"/>
  <c r="D363" i="2"/>
  <c r="H363" i="2" s="1"/>
  <c r="N363" i="2"/>
  <c r="E363" i="2"/>
  <c r="I363" i="2" s="1"/>
  <c r="J363" i="2"/>
  <c r="C364" i="1"/>
  <c r="G364" i="1" s="1"/>
  <c r="E364" i="1"/>
  <c r="I364" i="1" s="1"/>
  <c r="D364" i="1"/>
  <c r="H364" i="1" s="1"/>
  <c r="A365" i="1"/>
  <c r="J364" i="1"/>
  <c r="L364" i="1"/>
  <c r="K364" i="1"/>
  <c r="M364" i="1"/>
  <c r="N364" i="1"/>
  <c r="P363" i="2" l="1"/>
  <c r="J364" i="2"/>
  <c r="K364" i="2"/>
  <c r="L364" i="2"/>
  <c r="M364" i="2"/>
  <c r="C364" i="2"/>
  <c r="G364" i="2" s="1"/>
  <c r="N364" i="2"/>
  <c r="E364" i="2"/>
  <c r="I364" i="2" s="1"/>
  <c r="D364" i="2"/>
  <c r="H364" i="2" s="1"/>
  <c r="D365" i="1"/>
  <c r="H365" i="1" s="1"/>
  <c r="C365" i="1"/>
  <c r="G365" i="1" s="1"/>
  <c r="E365" i="1"/>
  <c r="I365" i="1" s="1"/>
  <c r="A366" i="1"/>
  <c r="M365" i="1"/>
  <c r="N365" i="1"/>
  <c r="K365" i="1"/>
  <c r="L365" i="1"/>
  <c r="J365" i="1"/>
  <c r="P364" i="2" l="1"/>
  <c r="K365" i="2"/>
  <c r="L365" i="2"/>
  <c r="C365" i="2"/>
  <c r="G365" i="2" s="1"/>
  <c r="M365" i="2"/>
  <c r="D365" i="2"/>
  <c r="H365" i="2" s="1"/>
  <c r="N365" i="2"/>
  <c r="E365" i="2"/>
  <c r="I365" i="2" s="1"/>
  <c r="J365" i="2"/>
  <c r="E366" i="1"/>
  <c r="I366" i="1" s="1"/>
  <c r="D366" i="1"/>
  <c r="H366" i="1" s="1"/>
  <c r="C366" i="1"/>
  <c r="G366" i="1" s="1"/>
  <c r="J366" i="1"/>
  <c r="L366" i="1"/>
  <c r="M366" i="1"/>
  <c r="N366" i="1"/>
  <c r="K366" i="1"/>
  <c r="A367" i="1"/>
  <c r="P365" i="2" l="1"/>
  <c r="J366" i="2"/>
  <c r="C366" i="2"/>
  <c r="G366" i="2" s="1"/>
  <c r="D366" i="2"/>
  <c r="H366" i="2" s="1"/>
  <c r="L366" i="2"/>
  <c r="K366" i="2"/>
  <c r="N366" i="2"/>
  <c r="E366" i="2"/>
  <c r="I366" i="2" s="1"/>
  <c r="M366" i="2"/>
  <c r="E367" i="1"/>
  <c r="I367" i="1" s="1"/>
  <c r="C367" i="1"/>
  <c r="G367" i="1" s="1"/>
  <c r="D367" i="1"/>
  <c r="H367" i="1" s="1"/>
  <c r="M367" i="1"/>
  <c r="N367" i="1"/>
  <c r="A368" i="1"/>
  <c r="J367" i="1"/>
  <c r="L367" i="1"/>
  <c r="K367" i="1"/>
  <c r="P366" i="2" l="1"/>
  <c r="K367" i="2"/>
  <c r="L367" i="2"/>
  <c r="C367" i="2"/>
  <c r="G367" i="2" s="1"/>
  <c r="M367" i="2"/>
  <c r="D367" i="2"/>
  <c r="H367" i="2" s="1"/>
  <c r="N367" i="2"/>
  <c r="E367" i="2"/>
  <c r="I367" i="2" s="1"/>
  <c r="J367" i="2"/>
  <c r="D368" i="1"/>
  <c r="H368" i="1" s="1"/>
  <c r="C368" i="1"/>
  <c r="G368" i="1" s="1"/>
  <c r="E368" i="1"/>
  <c r="I368" i="1" s="1"/>
  <c r="J368" i="1"/>
  <c r="N368" i="1"/>
  <c r="K368" i="1"/>
  <c r="L368" i="1"/>
  <c r="A369" i="1"/>
  <c r="M368" i="1"/>
  <c r="P367" i="2" l="1"/>
  <c r="J368" i="2"/>
  <c r="K368" i="2"/>
  <c r="L368" i="2"/>
  <c r="M368" i="2"/>
  <c r="C368" i="2"/>
  <c r="G368" i="2" s="1"/>
  <c r="E368" i="2"/>
  <c r="I368" i="2" s="1"/>
  <c r="D368" i="2"/>
  <c r="H368" i="2" s="1"/>
  <c r="N368" i="2"/>
  <c r="D369" i="1"/>
  <c r="H369" i="1" s="1"/>
  <c r="E369" i="1"/>
  <c r="I369" i="1" s="1"/>
  <c r="C369" i="1"/>
  <c r="G369" i="1" s="1"/>
  <c r="N369" i="1"/>
  <c r="M369" i="1"/>
  <c r="L369" i="1"/>
  <c r="J369" i="1"/>
  <c r="K369" i="1"/>
  <c r="A370" i="1"/>
  <c r="P368" i="2" l="1"/>
  <c r="K369" i="2"/>
  <c r="L369" i="2"/>
  <c r="C369" i="2"/>
  <c r="G369" i="2" s="1"/>
  <c r="M369" i="2"/>
  <c r="D369" i="2"/>
  <c r="H369" i="2" s="1"/>
  <c r="N369" i="2"/>
  <c r="E369" i="2"/>
  <c r="I369" i="2" s="1"/>
  <c r="J369" i="2"/>
  <c r="E370" i="1"/>
  <c r="I370" i="1" s="1"/>
  <c r="C370" i="1"/>
  <c r="G370" i="1" s="1"/>
  <c r="D370" i="1"/>
  <c r="H370" i="1" s="1"/>
  <c r="L370" i="1"/>
  <c r="M370" i="1"/>
  <c r="A371" i="1"/>
  <c r="N370" i="1"/>
  <c r="J370" i="1"/>
  <c r="K370" i="1"/>
  <c r="P369" i="2" l="1"/>
  <c r="J370" i="2"/>
  <c r="C370" i="2"/>
  <c r="G370" i="2" s="1"/>
  <c r="D370" i="2"/>
  <c r="H370" i="2" s="1"/>
  <c r="L370" i="2"/>
  <c r="E370" i="2"/>
  <c r="I370" i="2" s="1"/>
  <c r="N370" i="2"/>
  <c r="K370" i="2"/>
  <c r="M370" i="2"/>
  <c r="D371" i="1"/>
  <c r="H371" i="1" s="1"/>
  <c r="C371" i="1"/>
  <c r="G371" i="1" s="1"/>
  <c r="E371" i="1"/>
  <c r="I371" i="1" s="1"/>
  <c r="L371" i="1"/>
  <c r="J371" i="1"/>
  <c r="K371" i="1"/>
  <c r="M371" i="1"/>
  <c r="N371" i="1"/>
  <c r="A372" i="1"/>
  <c r="P370" i="2" l="1"/>
  <c r="K371" i="2"/>
  <c r="L371" i="2"/>
  <c r="C371" i="2"/>
  <c r="G371" i="2" s="1"/>
  <c r="M371" i="2"/>
  <c r="D371" i="2"/>
  <c r="H371" i="2" s="1"/>
  <c r="N371" i="2"/>
  <c r="E371" i="2"/>
  <c r="I371" i="2" s="1"/>
  <c r="J371" i="2"/>
  <c r="C372" i="1"/>
  <c r="G372" i="1" s="1"/>
  <c r="E372" i="1"/>
  <c r="I372" i="1" s="1"/>
  <c r="D372" i="1"/>
  <c r="H372" i="1" s="1"/>
  <c r="J372" i="1"/>
  <c r="L372" i="1"/>
  <c r="A373" i="1"/>
  <c r="K372" i="1"/>
  <c r="N372" i="1"/>
  <c r="M372" i="1"/>
  <c r="P371" i="2" l="1"/>
  <c r="J372" i="2"/>
  <c r="K372" i="2"/>
  <c r="L372" i="2"/>
  <c r="M372" i="2"/>
  <c r="C372" i="2"/>
  <c r="G372" i="2" s="1"/>
  <c r="N372" i="2"/>
  <c r="E372" i="2"/>
  <c r="I372" i="2" s="1"/>
  <c r="D372" i="2"/>
  <c r="H372" i="2" s="1"/>
  <c r="E373" i="1"/>
  <c r="I373" i="1" s="1"/>
  <c r="C373" i="1"/>
  <c r="G373" i="1" s="1"/>
  <c r="D373" i="1"/>
  <c r="H373" i="1" s="1"/>
  <c r="N373" i="1"/>
  <c r="A374" i="1"/>
  <c r="J373" i="1"/>
  <c r="M373" i="1"/>
  <c r="K373" i="1"/>
  <c r="L373" i="1"/>
  <c r="P372" i="2" l="1"/>
  <c r="K373" i="2"/>
  <c r="L373" i="2"/>
  <c r="C373" i="2"/>
  <c r="G373" i="2" s="1"/>
  <c r="M373" i="2"/>
  <c r="D373" i="2"/>
  <c r="H373" i="2" s="1"/>
  <c r="N373" i="2"/>
  <c r="E373" i="2"/>
  <c r="I373" i="2" s="1"/>
  <c r="J373" i="2"/>
  <c r="E374" i="1"/>
  <c r="I374" i="1" s="1"/>
  <c r="D374" i="1"/>
  <c r="H374" i="1" s="1"/>
  <c r="C374" i="1"/>
  <c r="G374" i="1" s="1"/>
  <c r="J374" i="1"/>
  <c r="K374" i="1"/>
  <c r="A375" i="1"/>
  <c r="L374" i="1"/>
  <c r="M374" i="1"/>
  <c r="N374" i="1"/>
  <c r="P373" i="2" l="1"/>
  <c r="J374" i="2"/>
  <c r="C374" i="2"/>
  <c r="G374" i="2" s="1"/>
  <c r="D374" i="2"/>
  <c r="H374" i="2" s="1"/>
  <c r="L374" i="2"/>
  <c r="K374" i="2"/>
  <c r="N374" i="2"/>
  <c r="M374" i="2"/>
  <c r="E374" i="2"/>
  <c r="I374" i="2" s="1"/>
  <c r="D375" i="1"/>
  <c r="H375" i="1" s="1"/>
  <c r="C375" i="1"/>
  <c r="G375" i="1" s="1"/>
  <c r="E375" i="1"/>
  <c r="I375" i="1" s="1"/>
  <c r="N375" i="1"/>
  <c r="K375" i="1"/>
  <c r="L375" i="1"/>
  <c r="M375" i="1"/>
  <c r="A376" i="1"/>
  <c r="J375" i="1"/>
  <c r="P374" i="2" l="1"/>
  <c r="K375" i="2"/>
  <c r="L375" i="2"/>
  <c r="C375" i="2"/>
  <c r="G375" i="2" s="1"/>
  <c r="M375" i="2"/>
  <c r="D375" i="2"/>
  <c r="H375" i="2" s="1"/>
  <c r="N375" i="2"/>
  <c r="E375" i="2"/>
  <c r="I375" i="2" s="1"/>
  <c r="J375" i="2"/>
  <c r="E376" i="1"/>
  <c r="I376" i="1" s="1"/>
  <c r="D376" i="1"/>
  <c r="H376" i="1" s="1"/>
  <c r="C376" i="1"/>
  <c r="G376" i="1" s="1"/>
  <c r="K376" i="1"/>
  <c r="J376" i="1"/>
  <c r="A377" i="1"/>
  <c r="L376" i="1"/>
  <c r="N376" i="1"/>
  <c r="M376" i="1"/>
  <c r="P375" i="2" l="1"/>
  <c r="J376" i="2"/>
  <c r="K376" i="2"/>
  <c r="L376" i="2"/>
  <c r="M376" i="2"/>
  <c r="C376" i="2"/>
  <c r="G376" i="2" s="1"/>
  <c r="E376" i="2"/>
  <c r="I376" i="2" s="1"/>
  <c r="D376" i="2"/>
  <c r="H376" i="2" s="1"/>
  <c r="N376" i="2"/>
  <c r="D377" i="1"/>
  <c r="H377" i="1" s="1"/>
  <c r="E377" i="1"/>
  <c r="I377" i="1" s="1"/>
  <c r="C377" i="1"/>
  <c r="G377" i="1" s="1"/>
  <c r="N377" i="1"/>
  <c r="J377" i="1"/>
  <c r="L377" i="1"/>
  <c r="M377" i="1"/>
  <c r="A378" i="1"/>
  <c r="K377" i="1"/>
  <c r="P376" i="2" l="1"/>
  <c r="K377" i="2"/>
  <c r="L377" i="2"/>
  <c r="C377" i="2"/>
  <c r="G377" i="2" s="1"/>
  <c r="M377" i="2"/>
  <c r="D377" i="2"/>
  <c r="H377" i="2" s="1"/>
  <c r="N377" i="2"/>
  <c r="E377" i="2"/>
  <c r="I377" i="2" s="1"/>
  <c r="J377" i="2"/>
  <c r="E378" i="1"/>
  <c r="I378" i="1" s="1"/>
  <c r="D378" i="1"/>
  <c r="H378" i="1" s="1"/>
  <c r="C378" i="1"/>
  <c r="G378" i="1" s="1"/>
  <c r="N378" i="1"/>
  <c r="M378" i="1"/>
  <c r="L378" i="1"/>
  <c r="J378" i="1"/>
  <c r="K378" i="1"/>
  <c r="A379" i="1"/>
  <c r="P377" i="2" l="1"/>
  <c r="J378" i="2"/>
  <c r="C378" i="2"/>
  <c r="G378" i="2" s="1"/>
  <c r="D378" i="2"/>
  <c r="H378" i="2" s="1"/>
  <c r="L378" i="2"/>
  <c r="E378" i="2"/>
  <c r="I378" i="2" s="1"/>
  <c r="N378" i="2"/>
  <c r="K378" i="2"/>
  <c r="M378" i="2"/>
  <c r="E379" i="1"/>
  <c r="I379" i="1" s="1"/>
  <c r="D379" i="1"/>
  <c r="H379" i="1" s="1"/>
  <c r="C379" i="1"/>
  <c r="G379" i="1" s="1"/>
  <c r="J379" i="1"/>
  <c r="K379" i="1"/>
  <c r="M379" i="1"/>
  <c r="N379" i="1"/>
  <c r="L379" i="1"/>
  <c r="A380" i="1"/>
  <c r="P378" i="2" l="1"/>
  <c r="K379" i="2"/>
  <c r="L379" i="2"/>
  <c r="C379" i="2"/>
  <c r="G379" i="2" s="1"/>
  <c r="M379" i="2"/>
  <c r="D379" i="2"/>
  <c r="H379" i="2" s="1"/>
  <c r="N379" i="2"/>
  <c r="E379" i="2"/>
  <c r="I379" i="2" s="1"/>
  <c r="J379" i="2"/>
  <c r="C380" i="1"/>
  <c r="G380" i="1" s="1"/>
  <c r="E380" i="1"/>
  <c r="I380" i="1" s="1"/>
  <c r="D380" i="1"/>
  <c r="H380" i="1" s="1"/>
  <c r="L380" i="1"/>
  <c r="M380" i="1"/>
  <c r="N380" i="1"/>
  <c r="K380" i="1"/>
  <c r="J380" i="1"/>
  <c r="A381" i="1"/>
  <c r="P379" i="2" l="1"/>
  <c r="J380" i="2"/>
  <c r="K380" i="2"/>
  <c r="L380" i="2"/>
  <c r="M380" i="2"/>
  <c r="C380" i="2"/>
  <c r="G380" i="2" s="1"/>
  <c r="N380" i="2"/>
  <c r="E380" i="2"/>
  <c r="I380" i="2" s="1"/>
  <c r="D380" i="2"/>
  <c r="H380" i="2" s="1"/>
  <c r="E381" i="1"/>
  <c r="I381" i="1" s="1"/>
  <c r="D381" i="1"/>
  <c r="H381" i="1" s="1"/>
  <c r="C381" i="1"/>
  <c r="G381" i="1" s="1"/>
  <c r="M381" i="1"/>
  <c r="J381" i="1"/>
  <c r="L381" i="1"/>
  <c r="A382" i="1"/>
  <c r="N381" i="1"/>
  <c r="K381" i="1"/>
  <c r="P380" i="2" l="1"/>
  <c r="K381" i="2"/>
  <c r="L381" i="2"/>
  <c r="C381" i="2"/>
  <c r="G381" i="2" s="1"/>
  <c r="M381" i="2"/>
  <c r="D381" i="2"/>
  <c r="H381" i="2" s="1"/>
  <c r="N381" i="2"/>
  <c r="E381" i="2"/>
  <c r="I381" i="2" s="1"/>
  <c r="J381" i="2"/>
  <c r="E382" i="1"/>
  <c r="I382" i="1" s="1"/>
  <c r="D382" i="1"/>
  <c r="H382" i="1" s="1"/>
  <c r="C382" i="1"/>
  <c r="G382" i="1" s="1"/>
  <c r="L382" i="1"/>
  <c r="M382" i="1"/>
  <c r="K382" i="1"/>
  <c r="A383" i="1"/>
  <c r="J382" i="1"/>
  <c r="N382" i="1"/>
  <c r="P381" i="2" l="1"/>
  <c r="J382" i="2"/>
  <c r="C382" i="2"/>
  <c r="G382" i="2" s="1"/>
  <c r="D382" i="2"/>
  <c r="H382" i="2" s="1"/>
  <c r="L382" i="2"/>
  <c r="K382" i="2"/>
  <c r="N382" i="2"/>
  <c r="E382" i="2"/>
  <c r="I382" i="2" s="1"/>
  <c r="M382" i="2"/>
  <c r="E383" i="1"/>
  <c r="I383" i="1" s="1"/>
  <c r="D383" i="1"/>
  <c r="H383" i="1" s="1"/>
  <c r="C383" i="1"/>
  <c r="G383" i="1" s="1"/>
  <c r="A384" i="1"/>
  <c r="K383" i="1"/>
  <c r="M383" i="1"/>
  <c r="L383" i="1"/>
  <c r="N383" i="1"/>
  <c r="J383" i="1"/>
  <c r="P382" i="2" l="1"/>
  <c r="K383" i="2"/>
  <c r="L383" i="2"/>
  <c r="C383" i="2"/>
  <c r="G383" i="2" s="1"/>
  <c r="M383" i="2"/>
  <c r="D383" i="2"/>
  <c r="H383" i="2" s="1"/>
  <c r="N383" i="2"/>
  <c r="E383" i="2"/>
  <c r="I383" i="2" s="1"/>
  <c r="J383" i="2"/>
  <c r="E384" i="1"/>
  <c r="I384" i="1" s="1"/>
  <c r="D384" i="1"/>
  <c r="H384" i="1" s="1"/>
  <c r="C384" i="1"/>
  <c r="G384" i="1" s="1"/>
  <c r="A385" i="1"/>
  <c r="N384" i="1"/>
  <c r="J384" i="1"/>
  <c r="L384" i="1"/>
  <c r="K384" i="1"/>
  <c r="M384" i="1"/>
  <c r="P383" i="2" l="1"/>
  <c r="J384" i="2"/>
  <c r="K384" i="2"/>
  <c r="L384" i="2"/>
  <c r="M384" i="2"/>
  <c r="C384" i="2"/>
  <c r="G384" i="2" s="1"/>
  <c r="E384" i="2"/>
  <c r="I384" i="2" s="1"/>
  <c r="D384" i="2"/>
  <c r="H384" i="2" s="1"/>
  <c r="N384" i="2"/>
  <c r="D385" i="1"/>
  <c r="H385" i="1" s="1"/>
  <c r="E385" i="1"/>
  <c r="I385" i="1" s="1"/>
  <c r="C385" i="1"/>
  <c r="G385" i="1" s="1"/>
  <c r="J385" i="1"/>
  <c r="K385" i="1"/>
  <c r="L385" i="1"/>
  <c r="M385" i="1"/>
  <c r="A386" i="1"/>
  <c r="N385" i="1"/>
  <c r="P384" i="2" l="1"/>
  <c r="K385" i="2"/>
  <c r="L385" i="2"/>
  <c r="C385" i="2"/>
  <c r="G385" i="2" s="1"/>
  <c r="M385" i="2"/>
  <c r="D385" i="2"/>
  <c r="H385" i="2" s="1"/>
  <c r="N385" i="2"/>
  <c r="E385" i="2"/>
  <c r="I385" i="2" s="1"/>
  <c r="J385" i="2"/>
  <c r="E386" i="1"/>
  <c r="I386" i="1" s="1"/>
  <c r="D386" i="1"/>
  <c r="H386" i="1" s="1"/>
  <c r="C386" i="1"/>
  <c r="G386" i="1" s="1"/>
  <c r="N386" i="1"/>
  <c r="M386" i="1"/>
  <c r="J386" i="1"/>
  <c r="A387" i="1"/>
  <c r="L386" i="1"/>
  <c r="K386" i="1"/>
  <c r="P385" i="2" l="1"/>
  <c r="J386" i="2"/>
  <c r="C386" i="2"/>
  <c r="G386" i="2" s="1"/>
  <c r="D386" i="2"/>
  <c r="H386" i="2" s="1"/>
  <c r="L386" i="2"/>
  <c r="E386" i="2"/>
  <c r="I386" i="2" s="1"/>
  <c r="N386" i="2"/>
  <c r="K386" i="2"/>
  <c r="M386" i="2"/>
  <c r="E387" i="1"/>
  <c r="I387" i="1" s="1"/>
  <c r="D387" i="1"/>
  <c r="H387" i="1" s="1"/>
  <c r="C387" i="1"/>
  <c r="G387" i="1" s="1"/>
  <c r="J387" i="1"/>
  <c r="K387" i="1"/>
  <c r="M387" i="1"/>
  <c r="N387" i="1"/>
  <c r="L387" i="1"/>
  <c r="A388" i="1"/>
  <c r="P386" i="2" l="1"/>
  <c r="K387" i="2"/>
  <c r="L387" i="2"/>
  <c r="C387" i="2"/>
  <c r="G387" i="2" s="1"/>
  <c r="M387" i="2"/>
  <c r="D387" i="2"/>
  <c r="H387" i="2" s="1"/>
  <c r="N387" i="2"/>
  <c r="E387" i="2"/>
  <c r="I387" i="2" s="1"/>
  <c r="J387" i="2"/>
  <c r="C388" i="1"/>
  <c r="G388" i="1" s="1"/>
  <c r="E388" i="1"/>
  <c r="I388" i="1" s="1"/>
  <c r="D388" i="1"/>
  <c r="H388" i="1" s="1"/>
  <c r="N388" i="1"/>
  <c r="M388" i="1"/>
  <c r="J388" i="1"/>
  <c r="K388" i="1"/>
  <c r="L388" i="1"/>
  <c r="A389" i="1"/>
  <c r="P387" i="2" l="1"/>
  <c r="J388" i="2"/>
  <c r="K388" i="2"/>
  <c r="L388" i="2"/>
  <c r="M388" i="2"/>
  <c r="C388" i="2"/>
  <c r="G388" i="2" s="1"/>
  <c r="N388" i="2"/>
  <c r="E388" i="2"/>
  <c r="I388" i="2" s="1"/>
  <c r="D388" i="2"/>
  <c r="H388" i="2" s="1"/>
  <c r="E389" i="1"/>
  <c r="I389" i="1" s="1"/>
  <c r="D389" i="1"/>
  <c r="H389" i="1" s="1"/>
  <c r="C389" i="1"/>
  <c r="G389" i="1" s="1"/>
  <c r="M389" i="1"/>
  <c r="J389" i="1"/>
  <c r="K389" i="1"/>
  <c r="N389" i="1"/>
  <c r="L389" i="1"/>
  <c r="A390" i="1"/>
  <c r="P388" i="2" l="1"/>
  <c r="K389" i="2"/>
  <c r="L389" i="2"/>
  <c r="C389" i="2"/>
  <c r="G389" i="2" s="1"/>
  <c r="M389" i="2"/>
  <c r="D389" i="2"/>
  <c r="H389" i="2" s="1"/>
  <c r="N389" i="2"/>
  <c r="E389" i="2"/>
  <c r="I389" i="2" s="1"/>
  <c r="J389" i="2"/>
  <c r="E390" i="1"/>
  <c r="I390" i="1" s="1"/>
  <c r="C390" i="1"/>
  <c r="G390" i="1" s="1"/>
  <c r="D390" i="1"/>
  <c r="H390" i="1" s="1"/>
  <c r="M390" i="1"/>
  <c r="J390" i="1"/>
  <c r="K390" i="1"/>
  <c r="L390" i="1"/>
  <c r="N390" i="1"/>
  <c r="A391" i="1"/>
  <c r="P389" i="2" l="1"/>
  <c r="J390" i="2"/>
  <c r="C390" i="2"/>
  <c r="G390" i="2" s="1"/>
  <c r="D390" i="2"/>
  <c r="H390" i="2" s="1"/>
  <c r="L390" i="2"/>
  <c r="K390" i="2"/>
  <c r="N390" i="2"/>
  <c r="M390" i="2"/>
  <c r="E390" i="2"/>
  <c r="I390" i="2" s="1"/>
  <c r="D391" i="1"/>
  <c r="H391" i="1" s="1"/>
  <c r="C391" i="1"/>
  <c r="G391" i="1" s="1"/>
  <c r="E391" i="1"/>
  <c r="I391" i="1" s="1"/>
  <c r="K391" i="1"/>
  <c r="L391" i="1"/>
  <c r="A392" i="1"/>
  <c r="M391" i="1"/>
  <c r="N391" i="1"/>
  <c r="J391" i="1"/>
  <c r="P390" i="2" l="1"/>
  <c r="K391" i="2"/>
  <c r="L391" i="2"/>
  <c r="C391" i="2"/>
  <c r="G391" i="2" s="1"/>
  <c r="M391" i="2"/>
  <c r="D391" i="2"/>
  <c r="H391" i="2" s="1"/>
  <c r="N391" i="2"/>
  <c r="E391" i="2"/>
  <c r="I391" i="2" s="1"/>
  <c r="J391" i="2"/>
  <c r="E392" i="1"/>
  <c r="I392" i="1" s="1"/>
  <c r="D392" i="1"/>
  <c r="H392" i="1" s="1"/>
  <c r="C392" i="1"/>
  <c r="G392" i="1" s="1"/>
  <c r="J392" i="1"/>
  <c r="K392" i="1"/>
  <c r="A393" i="1"/>
  <c r="N392" i="1"/>
  <c r="L392" i="1"/>
  <c r="M392" i="1"/>
  <c r="P391" i="2" l="1"/>
  <c r="J392" i="2"/>
  <c r="K392" i="2"/>
  <c r="L392" i="2"/>
  <c r="M392" i="2"/>
  <c r="C392" i="2"/>
  <c r="G392" i="2" s="1"/>
  <c r="E392" i="2"/>
  <c r="I392" i="2" s="1"/>
  <c r="D392" i="2"/>
  <c r="H392" i="2" s="1"/>
  <c r="N392" i="2"/>
  <c r="D393" i="1"/>
  <c r="H393" i="1" s="1"/>
  <c r="E393" i="1"/>
  <c r="I393" i="1" s="1"/>
  <c r="C393" i="1"/>
  <c r="G393" i="1" s="1"/>
  <c r="L393" i="1"/>
  <c r="K393" i="1"/>
  <c r="M393" i="1"/>
  <c r="N393" i="1"/>
  <c r="J393" i="1"/>
  <c r="A394" i="1"/>
  <c r="P392" i="2" l="1"/>
  <c r="K393" i="2"/>
  <c r="L393" i="2"/>
  <c r="C393" i="2"/>
  <c r="G393" i="2" s="1"/>
  <c r="M393" i="2"/>
  <c r="D393" i="2"/>
  <c r="H393" i="2" s="1"/>
  <c r="N393" i="2"/>
  <c r="E393" i="2"/>
  <c r="I393" i="2" s="1"/>
  <c r="J393" i="2"/>
  <c r="D394" i="1"/>
  <c r="H394" i="1" s="1"/>
  <c r="C394" i="1"/>
  <c r="G394" i="1" s="1"/>
  <c r="E394" i="1"/>
  <c r="I394" i="1" s="1"/>
  <c r="L394" i="1"/>
  <c r="M394" i="1"/>
  <c r="J394" i="1"/>
  <c r="N394" i="1"/>
  <c r="K394" i="1"/>
  <c r="A395" i="1"/>
  <c r="P393" i="2" l="1"/>
  <c r="J394" i="2"/>
  <c r="C394" i="2"/>
  <c r="G394" i="2" s="1"/>
  <c r="D394" i="2"/>
  <c r="H394" i="2" s="1"/>
  <c r="L394" i="2"/>
  <c r="E394" i="2"/>
  <c r="I394" i="2" s="1"/>
  <c r="N394" i="2"/>
  <c r="K394" i="2"/>
  <c r="M394" i="2"/>
  <c r="E395" i="1"/>
  <c r="I395" i="1" s="1"/>
  <c r="D395" i="1"/>
  <c r="H395" i="1" s="1"/>
  <c r="C395" i="1"/>
  <c r="G395" i="1" s="1"/>
  <c r="N395" i="1"/>
  <c r="L395" i="1"/>
  <c r="M395" i="1"/>
  <c r="K395" i="1"/>
  <c r="J395" i="1"/>
  <c r="A396" i="1"/>
  <c r="P394" i="2" l="1"/>
  <c r="K395" i="2"/>
  <c r="L395" i="2"/>
  <c r="C395" i="2"/>
  <c r="G395" i="2" s="1"/>
  <c r="M395" i="2"/>
  <c r="D395" i="2"/>
  <c r="H395" i="2" s="1"/>
  <c r="N395" i="2"/>
  <c r="E395" i="2"/>
  <c r="I395" i="2" s="1"/>
  <c r="J395" i="2"/>
  <c r="C396" i="1"/>
  <c r="G396" i="1" s="1"/>
  <c r="D396" i="1"/>
  <c r="H396" i="1" s="1"/>
  <c r="E396" i="1"/>
  <c r="I396" i="1" s="1"/>
  <c r="N396" i="1"/>
  <c r="K396" i="1"/>
  <c r="A397" i="1"/>
  <c r="M396" i="1"/>
  <c r="J396" i="1"/>
  <c r="L396" i="1"/>
  <c r="P395" i="2" l="1"/>
  <c r="J396" i="2"/>
  <c r="K396" i="2"/>
  <c r="L396" i="2"/>
  <c r="M396" i="2"/>
  <c r="C396" i="2"/>
  <c r="G396" i="2" s="1"/>
  <c r="N396" i="2"/>
  <c r="E396" i="2"/>
  <c r="I396" i="2" s="1"/>
  <c r="D396" i="2"/>
  <c r="H396" i="2" s="1"/>
  <c r="D397" i="1"/>
  <c r="H397" i="1" s="1"/>
  <c r="C397" i="1"/>
  <c r="G397" i="1" s="1"/>
  <c r="E397" i="1"/>
  <c r="I397" i="1" s="1"/>
  <c r="J397" i="1"/>
  <c r="M397" i="1"/>
  <c r="N397" i="1"/>
  <c r="A398" i="1"/>
  <c r="K397" i="1"/>
  <c r="L397" i="1"/>
  <c r="P396" i="2" l="1"/>
  <c r="K397" i="2"/>
  <c r="L397" i="2"/>
  <c r="C397" i="2"/>
  <c r="G397" i="2" s="1"/>
  <c r="M397" i="2"/>
  <c r="D397" i="2"/>
  <c r="H397" i="2" s="1"/>
  <c r="N397" i="2"/>
  <c r="E397" i="2"/>
  <c r="I397" i="2" s="1"/>
  <c r="J397" i="2"/>
  <c r="E398" i="1"/>
  <c r="I398" i="1" s="1"/>
  <c r="D398" i="1"/>
  <c r="H398" i="1" s="1"/>
  <c r="C398" i="1"/>
  <c r="G398" i="1" s="1"/>
  <c r="M398" i="1"/>
  <c r="J398" i="1"/>
  <c r="L398" i="1"/>
  <c r="A399" i="1"/>
  <c r="N398" i="1"/>
  <c r="K398" i="1"/>
  <c r="P397" i="2" l="1"/>
  <c r="J398" i="2"/>
  <c r="C398" i="2"/>
  <c r="G398" i="2" s="1"/>
  <c r="D398" i="2"/>
  <c r="H398" i="2" s="1"/>
  <c r="L398" i="2"/>
  <c r="K398" i="2"/>
  <c r="N398" i="2"/>
  <c r="E398" i="2"/>
  <c r="I398" i="2" s="1"/>
  <c r="M398" i="2"/>
  <c r="C399" i="1"/>
  <c r="G399" i="1" s="1"/>
  <c r="E399" i="1"/>
  <c r="I399" i="1" s="1"/>
  <c r="D399" i="1"/>
  <c r="H399" i="1" s="1"/>
  <c r="J399" i="1"/>
  <c r="K399" i="1"/>
  <c r="L399" i="1"/>
  <c r="M399" i="1"/>
  <c r="N399" i="1"/>
  <c r="A400" i="1"/>
  <c r="P398" i="2" l="1"/>
  <c r="K399" i="2"/>
  <c r="L399" i="2"/>
  <c r="C399" i="2"/>
  <c r="G399" i="2" s="1"/>
  <c r="M399" i="2"/>
  <c r="D399" i="2"/>
  <c r="H399" i="2" s="1"/>
  <c r="N399" i="2"/>
  <c r="E399" i="2"/>
  <c r="I399" i="2" s="1"/>
  <c r="J399" i="2"/>
  <c r="E400" i="1"/>
  <c r="I400" i="1" s="1"/>
  <c r="D400" i="1"/>
  <c r="H400" i="1" s="1"/>
  <c r="C400" i="1"/>
  <c r="G400" i="1" s="1"/>
  <c r="N400" i="1"/>
  <c r="M400" i="1"/>
  <c r="K400" i="1"/>
  <c r="J400" i="1"/>
  <c r="L400" i="1"/>
  <c r="A401" i="1"/>
  <c r="P399" i="2" l="1"/>
  <c r="J400" i="2"/>
  <c r="K400" i="2"/>
  <c r="L400" i="2"/>
  <c r="M400" i="2"/>
  <c r="C400" i="2"/>
  <c r="G400" i="2" s="1"/>
  <c r="E400" i="2"/>
  <c r="I400" i="2" s="1"/>
  <c r="N400" i="2"/>
  <c r="D400" i="2"/>
  <c r="H400" i="2" s="1"/>
  <c r="D401" i="1"/>
  <c r="H401" i="1" s="1"/>
  <c r="E401" i="1"/>
  <c r="I401" i="1" s="1"/>
  <c r="C401" i="1"/>
  <c r="G401" i="1" s="1"/>
  <c r="J401" i="1"/>
  <c r="K401" i="1"/>
  <c r="N401" i="1"/>
  <c r="M401" i="1"/>
  <c r="L401" i="1"/>
  <c r="A402" i="1"/>
  <c r="P400" i="2" l="1"/>
  <c r="K401" i="2"/>
  <c r="L401" i="2"/>
  <c r="C401" i="2"/>
  <c r="G401" i="2" s="1"/>
  <c r="M401" i="2"/>
  <c r="D401" i="2"/>
  <c r="H401" i="2" s="1"/>
  <c r="N401" i="2"/>
  <c r="E401" i="2"/>
  <c r="I401" i="2" s="1"/>
  <c r="J401" i="2"/>
  <c r="C402" i="1"/>
  <c r="G402" i="1" s="1"/>
  <c r="E402" i="1"/>
  <c r="I402" i="1" s="1"/>
  <c r="D402" i="1"/>
  <c r="H402" i="1" s="1"/>
  <c r="M402" i="1"/>
  <c r="N402" i="1"/>
  <c r="K402" i="1"/>
  <c r="L402" i="1"/>
  <c r="A403" i="1"/>
  <c r="J402" i="1"/>
  <c r="P401" i="2" l="1"/>
  <c r="J402" i="2"/>
  <c r="C402" i="2"/>
  <c r="G402" i="2" s="1"/>
  <c r="D402" i="2"/>
  <c r="H402" i="2" s="1"/>
  <c r="L402" i="2"/>
  <c r="E402" i="2"/>
  <c r="I402" i="2" s="1"/>
  <c r="N402" i="2"/>
  <c r="K402" i="2"/>
  <c r="M402" i="2"/>
  <c r="E403" i="1"/>
  <c r="I403" i="1" s="1"/>
  <c r="D403" i="1"/>
  <c r="H403" i="1" s="1"/>
  <c r="C403" i="1"/>
  <c r="G403" i="1" s="1"/>
  <c r="J403" i="1"/>
  <c r="K403" i="1"/>
  <c r="A404" i="1"/>
  <c r="L403" i="1"/>
  <c r="M403" i="1"/>
  <c r="N403" i="1"/>
  <c r="P402" i="2" l="1"/>
  <c r="K403" i="2"/>
  <c r="L403" i="2"/>
  <c r="C403" i="2"/>
  <c r="G403" i="2" s="1"/>
  <c r="M403" i="2"/>
  <c r="D403" i="2"/>
  <c r="H403" i="2" s="1"/>
  <c r="N403" i="2"/>
  <c r="E403" i="2"/>
  <c r="I403" i="2" s="1"/>
  <c r="J403" i="2"/>
  <c r="C404" i="1"/>
  <c r="G404" i="1" s="1"/>
  <c r="E404" i="1"/>
  <c r="I404" i="1" s="1"/>
  <c r="D404" i="1"/>
  <c r="H404" i="1" s="1"/>
  <c r="M404" i="1"/>
  <c r="K404" i="1"/>
  <c r="A405" i="1"/>
  <c r="L404" i="1"/>
  <c r="J404" i="1"/>
  <c r="N404" i="1"/>
  <c r="P403" i="2" l="1"/>
  <c r="J404" i="2"/>
  <c r="K404" i="2"/>
  <c r="L404" i="2"/>
  <c r="M404" i="2"/>
  <c r="C404" i="2"/>
  <c r="G404" i="2" s="1"/>
  <c r="N404" i="2"/>
  <c r="E404" i="2"/>
  <c r="I404" i="2" s="1"/>
  <c r="D404" i="2"/>
  <c r="H404" i="2" s="1"/>
  <c r="C405" i="1"/>
  <c r="G405" i="1" s="1"/>
  <c r="E405" i="1"/>
  <c r="I405" i="1" s="1"/>
  <c r="D405" i="1"/>
  <c r="H405" i="1" s="1"/>
  <c r="N405" i="1"/>
  <c r="A406" i="1"/>
  <c r="L405" i="1"/>
  <c r="M405" i="1"/>
  <c r="J405" i="1"/>
  <c r="K405" i="1"/>
  <c r="P404" i="2" l="1"/>
  <c r="K405" i="2"/>
  <c r="L405" i="2"/>
  <c r="C405" i="2"/>
  <c r="G405" i="2" s="1"/>
  <c r="M405" i="2"/>
  <c r="D405" i="2"/>
  <c r="H405" i="2" s="1"/>
  <c r="N405" i="2"/>
  <c r="E405" i="2"/>
  <c r="I405" i="2" s="1"/>
  <c r="J405" i="2"/>
  <c r="E406" i="1"/>
  <c r="I406" i="1" s="1"/>
  <c r="C406" i="1"/>
  <c r="G406" i="1" s="1"/>
  <c r="D406" i="1"/>
  <c r="H406" i="1" s="1"/>
  <c r="J406" i="1"/>
  <c r="K406" i="1"/>
  <c r="A407" i="1"/>
  <c r="M406" i="1"/>
  <c r="L406" i="1"/>
  <c r="N406" i="1"/>
  <c r="P405" i="2" l="1"/>
  <c r="J406" i="2"/>
  <c r="C406" i="2"/>
  <c r="G406" i="2" s="1"/>
  <c r="D406" i="2"/>
  <c r="H406" i="2" s="1"/>
  <c r="L406" i="2"/>
  <c r="K406" i="2"/>
  <c r="N406" i="2"/>
  <c r="M406" i="2"/>
  <c r="E406" i="2"/>
  <c r="I406" i="2" s="1"/>
  <c r="E407" i="1"/>
  <c r="I407" i="1" s="1"/>
  <c r="D407" i="1"/>
  <c r="H407" i="1" s="1"/>
  <c r="C407" i="1"/>
  <c r="G407" i="1" s="1"/>
  <c r="A408" i="1"/>
  <c r="L407" i="1"/>
  <c r="M407" i="1"/>
  <c r="N407" i="1"/>
  <c r="K407" i="1"/>
  <c r="J407" i="1"/>
  <c r="P406" i="2" l="1"/>
  <c r="K407" i="2"/>
  <c r="L407" i="2"/>
  <c r="C407" i="2"/>
  <c r="G407" i="2" s="1"/>
  <c r="M407" i="2"/>
  <c r="D407" i="2"/>
  <c r="H407" i="2" s="1"/>
  <c r="N407" i="2"/>
  <c r="E407" i="2"/>
  <c r="I407" i="2" s="1"/>
  <c r="J407" i="2"/>
  <c r="C408" i="1"/>
  <c r="G408" i="1" s="1"/>
  <c r="E408" i="1"/>
  <c r="I408" i="1" s="1"/>
  <c r="D408" i="1"/>
  <c r="H408" i="1" s="1"/>
  <c r="N408" i="1"/>
  <c r="K408" i="1"/>
  <c r="L408" i="1"/>
  <c r="M408" i="1"/>
  <c r="A409" i="1"/>
  <c r="J408" i="1"/>
  <c r="P407" i="2" l="1"/>
  <c r="J408" i="2"/>
  <c r="K408" i="2"/>
  <c r="L408" i="2"/>
  <c r="M408" i="2"/>
  <c r="C408" i="2"/>
  <c r="G408" i="2" s="1"/>
  <c r="E408" i="2"/>
  <c r="I408" i="2" s="1"/>
  <c r="D408" i="2"/>
  <c r="H408" i="2" s="1"/>
  <c r="N408" i="2"/>
  <c r="D409" i="1"/>
  <c r="H409" i="1" s="1"/>
  <c r="C409" i="1"/>
  <c r="G409" i="1" s="1"/>
  <c r="E409" i="1"/>
  <c r="I409" i="1" s="1"/>
  <c r="K409" i="1"/>
  <c r="L409" i="1"/>
  <c r="M409" i="1"/>
  <c r="N409" i="1"/>
  <c r="A410" i="1"/>
  <c r="J409" i="1"/>
  <c r="P408" i="2" l="1"/>
  <c r="K409" i="2"/>
  <c r="L409" i="2"/>
  <c r="C409" i="2"/>
  <c r="G409" i="2" s="1"/>
  <c r="M409" i="2"/>
  <c r="D409" i="2"/>
  <c r="H409" i="2" s="1"/>
  <c r="N409" i="2"/>
  <c r="E409" i="2"/>
  <c r="I409" i="2" s="1"/>
  <c r="J409" i="2"/>
  <c r="E410" i="1"/>
  <c r="I410" i="1" s="1"/>
  <c r="D410" i="1"/>
  <c r="H410" i="1" s="1"/>
  <c r="C410" i="1"/>
  <c r="G410" i="1" s="1"/>
  <c r="M410" i="1"/>
  <c r="N410" i="1"/>
  <c r="L410" i="1"/>
  <c r="J410" i="1"/>
  <c r="K410" i="1"/>
  <c r="A411" i="1"/>
  <c r="P409" i="2" l="1"/>
  <c r="J410" i="2"/>
  <c r="C410" i="2"/>
  <c r="G410" i="2" s="1"/>
  <c r="D410" i="2"/>
  <c r="H410" i="2" s="1"/>
  <c r="L410" i="2"/>
  <c r="E410" i="2"/>
  <c r="I410" i="2" s="1"/>
  <c r="N410" i="2"/>
  <c r="M410" i="2"/>
  <c r="K410" i="2"/>
  <c r="C411" i="1"/>
  <c r="G411" i="1" s="1"/>
  <c r="E411" i="1"/>
  <c r="I411" i="1" s="1"/>
  <c r="D411" i="1"/>
  <c r="H411" i="1" s="1"/>
  <c r="J411" i="1"/>
  <c r="K411" i="1"/>
  <c r="L411" i="1"/>
  <c r="M411" i="1"/>
  <c r="N411" i="1"/>
  <c r="A412" i="1"/>
  <c r="P410" i="2" l="1"/>
  <c r="K411" i="2"/>
  <c r="L411" i="2"/>
  <c r="C411" i="2"/>
  <c r="G411" i="2" s="1"/>
  <c r="M411" i="2"/>
  <c r="D411" i="2"/>
  <c r="H411" i="2" s="1"/>
  <c r="N411" i="2"/>
  <c r="E411" i="2"/>
  <c r="I411" i="2" s="1"/>
  <c r="J411" i="2"/>
  <c r="C412" i="1"/>
  <c r="G412" i="1" s="1"/>
  <c r="D412" i="1"/>
  <c r="H412" i="1" s="1"/>
  <c r="E412" i="1"/>
  <c r="I412" i="1" s="1"/>
  <c r="K412" i="1"/>
  <c r="L412" i="1"/>
  <c r="J412" i="1"/>
  <c r="N412" i="1"/>
  <c r="A413" i="1"/>
  <c r="M412" i="1"/>
  <c r="P411" i="2" l="1"/>
  <c r="J412" i="2"/>
  <c r="K412" i="2"/>
  <c r="L412" i="2"/>
  <c r="M412" i="2"/>
  <c r="C412" i="2"/>
  <c r="G412" i="2" s="1"/>
  <c r="N412" i="2"/>
  <c r="E412" i="2"/>
  <c r="I412" i="2" s="1"/>
  <c r="D412" i="2"/>
  <c r="H412" i="2" s="1"/>
  <c r="E413" i="1"/>
  <c r="I413" i="1" s="1"/>
  <c r="D413" i="1"/>
  <c r="H413" i="1" s="1"/>
  <c r="C413" i="1"/>
  <c r="G413" i="1" s="1"/>
  <c r="N413" i="1"/>
  <c r="M413" i="1"/>
  <c r="K413" i="1"/>
  <c r="L413" i="1"/>
  <c r="A414" i="1"/>
  <c r="J413" i="1"/>
  <c r="P412" i="2" l="1"/>
  <c r="K413" i="2"/>
  <c r="L413" i="2"/>
  <c r="C413" i="2"/>
  <c r="G413" i="2" s="1"/>
  <c r="M413" i="2"/>
  <c r="D413" i="2"/>
  <c r="H413" i="2" s="1"/>
  <c r="N413" i="2"/>
  <c r="E413" i="2"/>
  <c r="I413" i="2" s="1"/>
  <c r="J413" i="2"/>
  <c r="E414" i="1"/>
  <c r="I414" i="1" s="1"/>
  <c r="C414" i="1"/>
  <c r="G414" i="1" s="1"/>
  <c r="D414" i="1"/>
  <c r="H414" i="1" s="1"/>
  <c r="J414" i="1"/>
  <c r="K414" i="1"/>
  <c r="M414" i="1"/>
  <c r="L414" i="1"/>
  <c r="A415" i="1"/>
  <c r="N414" i="1"/>
  <c r="P413" i="2" l="1"/>
  <c r="J414" i="2"/>
  <c r="C414" i="2"/>
  <c r="G414" i="2" s="1"/>
  <c r="D414" i="2"/>
  <c r="H414" i="2" s="1"/>
  <c r="L414" i="2"/>
  <c r="K414" i="2"/>
  <c r="N414" i="2"/>
  <c r="E414" i="2"/>
  <c r="I414" i="2" s="1"/>
  <c r="M414" i="2"/>
  <c r="E415" i="1"/>
  <c r="I415" i="1" s="1"/>
  <c r="D415" i="1"/>
  <c r="H415" i="1" s="1"/>
  <c r="C415" i="1"/>
  <c r="G415" i="1" s="1"/>
  <c r="N415" i="1"/>
  <c r="L415" i="1"/>
  <c r="M415" i="1"/>
  <c r="K415" i="1"/>
  <c r="A416" i="1"/>
  <c r="J415" i="1"/>
  <c r="P414" i="2" l="1"/>
  <c r="K415" i="2"/>
  <c r="L415" i="2"/>
  <c r="C415" i="2"/>
  <c r="G415" i="2" s="1"/>
  <c r="M415" i="2"/>
  <c r="D415" i="2"/>
  <c r="H415" i="2" s="1"/>
  <c r="N415" i="2"/>
  <c r="E415" i="2"/>
  <c r="I415" i="2" s="1"/>
  <c r="J415" i="2"/>
  <c r="E416" i="1"/>
  <c r="I416" i="1" s="1"/>
  <c r="D416" i="1"/>
  <c r="H416" i="1" s="1"/>
  <c r="C416" i="1"/>
  <c r="G416" i="1" s="1"/>
  <c r="N416" i="1"/>
  <c r="J416" i="1"/>
  <c r="K416" i="1"/>
  <c r="A417" i="1"/>
  <c r="L416" i="1"/>
  <c r="M416" i="1"/>
  <c r="P415" i="2" l="1"/>
  <c r="J416" i="2"/>
  <c r="K416" i="2"/>
  <c r="L416" i="2"/>
  <c r="M416" i="2"/>
  <c r="C416" i="2"/>
  <c r="G416" i="2" s="1"/>
  <c r="E416" i="2"/>
  <c r="I416" i="2" s="1"/>
  <c r="D416" i="2"/>
  <c r="H416" i="2" s="1"/>
  <c r="N416" i="2"/>
  <c r="D417" i="1"/>
  <c r="H417" i="1" s="1"/>
  <c r="C417" i="1"/>
  <c r="G417" i="1" s="1"/>
  <c r="E417" i="1"/>
  <c r="I417" i="1" s="1"/>
  <c r="L417" i="1"/>
  <c r="J417" i="1"/>
  <c r="M417" i="1"/>
  <c r="K417" i="1"/>
  <c r="N417" i="1"/>
  <c r="A418" i="1"/>
  <c r="P416" i="2" l="1"/>
  <c r="K417" i="2"/>
  <c r="L417" i="2"/>
  <c r="C417" i="2"/>
  <c r="G417" i="2" s="1"/>
  <c r="M417" i="2"/>
  <c r="D417" i="2"/>
  <c r="H417" i="2" s="1"/>
  <c r="N417" i="2"/>
  <c r="E417" i="2"/>
  <c r="I417" i="2" s="1"/>
  <c r="J417" i="2"/>
  <c r="E418" i="1"/>
  <c r="I418" i="1" s="1"/>
  <c r="D418" i="1"/>
  <c r="H418" i="1" s="1"/>
  <c r="C418" i="1"/>
  <c r="G418" i="1" s="1"/>
  <c r="M418" i="1"/>
  <c r="N418" i="1"/>
  <c r="K418" i="1"/>
  <c r="A419" i="1"/>
  <c r="L418" i="1"/>
  <c r="J418" i="1"/>
  <c r="P417" i="2" l="1"/>
  <c r="J418" i="2"/>
  <c r="C418" i="2"/>
  <c r="G418" i="2" s="1"/>
  <c r="D418" i="2"/>
  <c r="H418" i="2" s="1"/>
  <c r="L418" i="2"/>
  <c r="E418" i="2"/>
  <c r="I418" i="2" s="1"/>
  <c r="N418" i="2"/>
  <c r="K418" i="2"/>
  <c r="M418" i="2"/>
  <c r="E419" i="1"/>
  <c r="I419" i="1" s="1"/>
  <c r="D419" i="1"/>
  <c r="H419" i="1" s="1"/>
  <c r="C419" i="1"/>
  <c r="G419" i="1" s="1"/>
  <c r="J419" i="1"/>
  <c r="L419" i="1"/>
  <c r="M419" i="1"/>
  <c r="N419" i="1"/>
  <c r="A420" i="1"/>
  <c r="K419" i="1"/>
  <c r="P418" i="2" l="1"/>
  <c r="K419" i="2"/>
  <c r="L419" i="2"/>
  <c r="C419" i="2"/>
  <c r="G419" i="2" s="1"/>
  <c r="M419" i="2"/>
  <c r="D419" i="2"/>
  <c r="H419" i="2" s="1"/>
  <c r="N419" i="2"/>
  <c r="E419" i="2"/>
  <c r="I419" i="2" s="1"/>
  <c r="J419" i="2"/>
  <c r="C420" i="1"/>
  <c r="G420" i="1" s="1"/>
  <c r="D420" i="1"/>
  <c r="H420" i="1" s="1"/>
  <c r="E420" i="1"/>
  <c r="I420" i="1" s="1"/>
  <c r="K420" i="1"/>
  <c r="L420" i="1"/>
  <c r="J420" i="1"/>
  <c r="N420" i="1"/>
  <c r="A421" i="1"/>
  <c r="M420" i="1"/>
  <c r="P419" i="2" l="1"/>
  <c r="J420" i="2"/>
  <c r="K420" i="2"/>
  <c r="L420" i="2"/>
  <c r="M420" i="2"/>
  <c r="C420" i="2"/>
  <c r="G420" i="2" s="1"/>
  <c r="N420" i="2"/>
  <c r="E420" i="2"/>
  <c r="I420" i="2" s="1"/>
  <c r="D420" i="2"/>
  <c r="H420" i="2" s="1"/>
  <c r="E421" i="1"/>
  <c r="I421" i="1" s="1"/>
  <c r="C421" i="1"/>
  <c r="G421" i="1" s="1"/>
  <c r="D421" i="1"/>
  <c r="H421" i="1" s="1"/>
  <c r="N421" i="1"/>
  <c r="M421" i="1"/>
  <c r="K421" i="1"/>
  <c r="L421" i="1"/>
  <c r="J421" i="1"/>
  <c r="A422" i="1"/>
  <c r="P420" i="2" l="1"/>
  <c r="K421" i="2"/>
  <c r="L421" i="2"/>
  <c r="C421" i="2"/>
  <c r="G421" i="2" s="1"/>
  <c r="M421" i="2"/>
  <c r="D421" i="2"/>
  <c r="H421" i="2" s="1"/>
  <c r="N421" i="2"/>
  <c r="E421" i="2"/>
  <c r="I421" i="2" s="1"/>
  <c r="J421" i="2"/>
  <c r="E422" i="1"/>
  <c r="I422" i="1" s="1"/>
  <c r="D422" i="1"/>
  <c r="H422" i="1" s="1"/>
  <c r="C422" i="1"/>
  <c r="G422" i="1" s="1"/>
  <c r="K422" i="1"/>
  <c r="L422" i="1"/>
  <c r="J422" i="1"/>
  <c r="A423" i="1"/>
  <c r="M422" i="1"/>
  <c r="N422" i="1"/>
  <c r="P421" i="2" l="1"/>
  <c r="J422" i="2"/>
  <c r="C422" i="2"/>
  <c r="G422" i="2" s="1"/>
  <c r="D422" i="2"/>
  <c r="H422" i="2" s="1"/>
  <c r="L422" i="2"/>
  <c r="K422" i="2"/>
  <c r="N422" i="2"/>
  <c r="M422" i="2"/>
  <c r="E422" i="2"/>
  <c r="I422" i="2" s="1"/>
  <c r="D423" i="1"/>
  <c r="H423" i="1" s="1"/>
  <c r="C423" i="1"/>
  <c r="G423" i="1" s="1"/>
  <c r="E423" i="1"/>
  <c r="I423" i="1" s="1"/>
  <c r="L423" i="1"/>
  <c r="M423" i="1"/>
  <c r="K423" i="1"/>
  <c r="J423" i="1"/>
  <c r="N423" i="1"/>
  <c r="A424" i="1"/>
  <c r="P422" i="2" l="1"/>
  <c r="K423" i="2"/>
  <c r="L423" i="2"/>
  <c r="C423" i="2"/>
  <c r="G423" i="2" s="1"/>
  <c r="M423" i="2"/>
  <c r="D423" i="2"/>
  <c r="H423" i="2" s="1"/>
  <c r="N423" i="2"/>
  <c r="E423" i="2"/>
  <c r="I423" i="2" s="1"/>
  <c r="J423" i="2"/>
  <c r="C424" i="1"/>
  <c r="G424" i="1" s="1"/>
  <c r="E424" i="1"/>
  <c r="I424" i="1" s="1"/>
  <c r="D424" i="1"/>
  <c r="H424" i="1" s="1"/>
  <c r="J424" i="1"/>
  <c r="N424" i="1"/>
  <c r="K424" i="1"/>
  <c r="L424" i="1"/>
  <c r="M424" i="1"/>
  <c r="A425" i="1"/>
  <c r="P423" i="2" l="1"/>
  <c r="J424" i="2"/>
  <c r="K424" i="2"/>
  <c r="L424" i="2"/>
  <c r="M424" i="2"/>
  <c r="C424" i="2"/>
  <c r="G424" i="2" s="1"/>
  <c r="E424" i="2"/>
  <c r="I424" i="2" s="1"/>
  <c r="D424" i="2"/>
  <c r="H424" i="2" s="1"/>
  <c r="N424" i="2"/>
  <c r="E425" i="1"/>
  <c r="I425" i="1" s="1"/>
  <c r="D425" i="1"/>
  <c r="H425" i="1" s="1"/>
  <c r="C425" i="1"/>
  <c r="G425" i="1" s="1"/>
  <c r="K425" i="1"/>
  <c r="L425" i="1"/>
  <c r="J425" i="1"/>
  <c r="N425" i="1"/>
  <c r="M425" i="1"/>
  <c r="A426" i="1"/>
  <c r="P424" i="2" l="1"/>
  <c r="K425" i="2"/>
  <c r="L425" i="2"/>
  <c r="C425" i="2"/>
  <c r="G425" i="2" s="1"/>
  <c r="M425" i="2"/>
  <c r="D425" i="2"/>
  <c r="H425" i="2" s="1"/>
  <c r="N425" i="2"/>
  <c r="E425" i="2"/>
  <c r="I425" i="2" s="1"/>
  <c r="J425" i="2"/>
  <c r="C426" i="1"/>
  <c r="G426" i="1" s="1"/>
  <c r="D426" i="1"/>
  <c r="H426" i="1" s="1"/>
  <c r="E426" i="1"/>
  <c r="I426" i="1" s="1"/>
  <c r="N426" i="1"/>
  <c r="M426" i="1"/>
  <c r="J426" i="1"/>
  <c r="K426" i="1"/>
  <c r="A427" i="1"/>
  <c r="L426" i="1"/>
  <c r="P425" i="2" l="1"/>
  <c r="J426" i="2"/>
  <c r="C426" i="2"/>
  <c r="G426" i="2" s="1"/>
  <c r="D426" i="2"/>
  <c r="H426" i="2" s="1"/>
  <c r="L426" i="2"/>
  <c r="E426" i="2"/>
  <c r="I426" i="2" s="1"/>
  <c r="N426" i="2"/>
  <c r="M426" i="2"/>
  <c r="K426" i="2"/>
  <c r="E427" i="1"/>
  <c r="I427" i="1" s="1"/>
  <c r="D427" i="1"/>
  <c r="H427" i="1" s="1"/>
  <c r="C427" i="1"/>
  <c r="G427" i="1" s="1"/>
  <c r="J427" i="1"/>
  <c r="K427" i="1"/>
  <c r="M427" i="1"/>
  <c r="N427" i="1"/>
  <c r="L427" i="1"/>
  <c r="A428" i="1"/>
  <c r="P426" i="2" l="1"/>
  <c r="K427" i="2"/>
  <c r="L427" i="2"/>
  <c r="C427" i="2"/>
  <c r="G427" i="2" s="1"/>
  <c r="M427" i="2"/>
  <c r="D427" i="2"/>
  <c r="H427" i="2" s="1"/>
  <c r="N427" i="2"/>
  <c r="E427" i="2"/>
  <c r="I427" i="2" s="1"/>
  <c r="J427" i="2"/>
  <c r="E428" i="1"/>
  <c r="I428" i="1" s="1"/>
  <c r="D428" i="1"/>
  <c r="H428" i="1" s="1"/>
  <c r="C428" i="1"/>
  <c r="G428" i="1" s="1"/>
  <c r="M428" i="1"/>
  <c r="N428" i="1"/>
  <c r="L428" i="1"/>
  <c r="A429" i="1"/>
  <c r="J428" i="1"/>
  <c r="K428" i="1"/>
  <c r="P427" i="2" l="1"/>
  <c r="J428" i="2"/>
  <c r="K428" i="2"/>
  <c r="L428" i="2"/>
  <c r="M428" i="2"/>
  <c r="C428" i="2"/>
  <c r="G428" i="2" s="1"/>
  <c r="N428" i="2"/>
  <c r="E428" i="2"/>
  <c r="I428" i="2" s="1"/>
  <c r="D428" i="2"/>
  <c r="H428" i="2" s="1"/>
  <c r="E429" i="1"/>
  <c r="I429" i="1" s="1"/>
  <c r="D429" i="1"/>
  <c r="H429" i="1" s="1"/>
  <c r="C429" i="1"/>
  <c r="G429" i="1" s="1"/>
  <c r="N429" i="1"/>
  <c r="A430" i="1"/>
  <c r="J429" i="1"/>
  <c r="M429" i="1"/>
  <c r="K429" i="1"/>
  <c r="L429" i="1"/>
  <c r="P428" i="2" l="1"/>
  <c r="K429" i="2"/>
  <c r="L429" i="2"/>
  <c r="C429" i="2"/>
  <c r="G429" i="2" s="1"/>
  <c r="M429" i="2"/>
  <c r="D429" i="2"/>
  <c r="H429" i="2" s="1"/>
  <c r="N429" i="2"/>
  <c r="E429" i="2"/>
  <c r="I429" i="2" s="1"/>
  <c r="J429" i="2"/>
  <c r="E430" i="1"/>
  <c r="I430" i="1" s="1"/>
  <c r="C430" i="1"/>
  <c r="G430" i="1" s="1"/>
  <c r="D430" i="1"/>
  <c r="H430" i="1" s="1"/>
  <c r="J430" i="1"/>
  <c r="K430" i="1"/>
  <c r="N430" i="1"/>
  <c r="L430" i="1"/>
  <c r="A431" i="1"/>
  <c r="M430" i="1"/>
  <c r="P429" i="2" l="1"/>
  <c r="J430" i="2"/>
  <c r="C430" i="2"/>
  <c r="G430" i="2" s="1"/>
  <c r="D430" i="2"/>
  <c r="H430" i="2" s="1"/>
  <c r="L430" i="2"/>
  <c r="K430" i="2"/>
  <c r="N430" i="2"/>
  <c r="M430" i="2"/>
  <c r="E430" i="2"/>
  <c r="I430" i="2" s="1"/>
  <c r="D431" i="1"/>
  <c r="H431" i="1" s="1"/>
  <c r="C431" i="1"/>
  <c r="G431" i="1" s="1"/>
  <c r="E431" i="1"/>
  <c r="I431" i="1" s="1"/>
  <c r="N431" i="1"/>
  <c r="M431" i="1"/>
  <c r="K431" i="1"/>
  <c r="L431" i="1"/>
  <c r="J431" i="1"/>
  <c r="A432" i="1"/>
  <c r="P430" i="2" l="1"/>
  <c r="K431" i="2"/>
  <c r="L431" i="2"/>
  <c r="C431" i="2"/>
  <c r="G431" i="2" s="1"/>
  <c r="M431" i="2"/>
  <c r="D431" i="2"/>
  <c r="H431" i="2" s="1"/>
  <c r="N431" i="2"/>
  <c r="E431" i="2"/>
  <c r="I431" i="2" s="1"/>
  <c r="J431" i="2"/>
  <c r="D432" i="1"/>
  <c r="H432" i="1" s="1"/>
  <c r="C432" i="1"/>
  <c r="G432" i="1" s="1"/>
  <c r="E432" i="1"/>
  <c r="I432" i="1" s="1"/>
  <c r="J432" i="1"/>
  <c r="N432" i="1"/>
  <c r="K432" i="1"/>
  <c r="L432" i="1"/>
  <c r="M432" i="1"/>
  <c r="A433" i="1"/>
  <c r="P431" i="2" l="1"/>
  <c r="J432" i="2"/>
  <c r="K432" i="2"/>
  <c r="L432" i="2"/>
  <c r="M432" i="2"/>
  <c r="C432" i="2"/>
  <c r="G432" i="2" s="1"/>
  <c r="E432" i="2"/>
  <c r="I432" i="2" s="1"/>
  <c r="D432" i="2"/>
  <c r="H432" i="2" s="1"/>
  <c r="N432" i="2"/>
  <c r="E433" i="1"/>
  <c r="I433" i="1" s="1"/>
  <c r="D433" i="1"/>
  <c r="H433" i="1" s="1"/>
  <c r="C433" i="1"/>
  <c r="G433" i="1" s="1"/>
  <c r="J433" i="1"/>
  <c r="K433" i="1"/>
  <c r="L433" i="1"/>
  <c r="M433" i="1"/>
  <c r="A434" i="1"/>
  <c r="N433" i="1"/>
  <c r="P432" i="2" l="1"/>
  <c r="K433" i="2"/>
  <c r="L433" i="2"/>
  <c r="C433" i="2"/>
  <c r="G433" i="2" s="1"/>
  <c r="M433" i="2"/>
  <c r="D433" i="2"/>
  <c r="H433" i="2" s="1"/>
  <c r="N433" i="2"/>
  <c r="E433" i="2"/>
  <c r="I433" i="2" s="1"/>
  <c r="J433" i="2"/>
  <c r="C434" i="1"/>
  <c r="G434" i="1" s="1"/>
  <c r="D434" i="1"/>
  <c r="H434" i="1" s="1"/>
  <c r="E434" i="1"/>
  <c r="I434" i="1" s="1"/>
  <c r="L434" i="1"/>
  <c r="J434" i="1"/>
  <c r="N434" i="1"/>
  <c r="M434" i="1"/>
  <c r="K434" i="1"/>
  <c r="A435" i="1"/>
  <c r="P433" i="2" l="1"/>
  <c r="J434" i="2"/>
  <c r="C434" i="2"/>
  <c r="G434" i="2" s="1"/>
  <c r="D434" i="2"/>
  <c r="H434" i="2" s="1"/>
  <c r="L434" i="2"/>
  <c r="E434" i="2"/>
  <c r="I434" i="2" s="1"/>
  <c r="N434" i="2"/>
  <c r="K434" i="2"/>
  <c r="M434" i="2"/>
  <c r="E435" i="1"/>
  <c r="I435" i="1" s="1"/>
  <c r="C435" i="1"/>
  <c r="G435" i="1" s="1"/>
  <c r="D435" i="1"/>
  <c r="H435" i="1" s="1"/>
  <c r="J435" i="1"/>
  <c r="K435" i="1"/>
  <c r="L435" i="1"/>
  <c r="M435" i="1"/>
  <c r="N435" i="1"/>
  <c r="A436" i="1"/>
  <c r="P434" i="2" l="1"/>
  <c r="K435" i="2"/>
  <c r="L435" i="2"/>
  <c r="C435" i="2"/>
  <c r="G435" i="2" s="1"/>
  <c r="M435" i="2"/>
  <c r="D435" i="2"/>
  <c r="H435" i="2" s="1"/>
  <c r="N435" i="2"/>
  <c r="E435" i="2"/>
  <c r="I435" i="2" s="1"/>
  <c r="J435" i="2"/>
  <c r="E436" i="1"/>
  <c r="I436" i="1" s="1"/>
  <c r="D436" i="1"/>
  <c r="H436" i="1" s="1"/>
  <c r="C436" i="1"/>
  <c r="G436" i="1" s="1"/>
  <c r="L436" i="1"/>
  <c r="N436" i="1"/>
  <c r="A437" i="1"/>
  <c r="M436" i="1"/>
  <c r="K436" i="1"/>
  <c r="J436" i="1"/>
  <c r="P435" i="2" l="1"/>
  <c r="J436" i="2"/>
  <c r="K436" i="2"/>
  <c r="L436" i="2"/>
  <c r="M436" i="2"/>
  <c r="C436" i="2"/>
  <c r="G436" i="2" s="1"/>
  <c r="N436" i="2"/>
  <c r="E436" i="2"/>
  <c r="I436" i="2" s="1"/>
  <c r="D436" i="2"/>
  <c r="H436" i="2" s="1"/>
  <c r="C437" i="1"/>
  <c r="G437" i="1" s="1"/>
  <c r="E437" i="1"/>
  <c r="I437" i="1" s="1"/>
  <c r="D437" i="1"/>
  <c r="H437" i="1" s="1"/>
  <c r="N437" i="1"/>
  <c r="J437" i="1"/>
  <c r="A438" i="1"/>
  <c r="L437" i="1"/>
  <c r="M437" i="1"/>
  <c r="K437" i="1"/>
  <c r="P436" i="2" l="1"/>
  <c r="K437" i="2"/>
  <c r="L437" i="2"/>
  <c r="C437" i="2"/>
  <c r="G437" i="2" s="1"/>
  <c r="M437" i="2"/>
  <c r="D437" i="2"/>
  <c r="H437" i="2" s="1"/>
  <c r="N437" i="2"/>
  <c r="E437" i="2"/>
  <c r="I437" i="2" s="1"/>
  <c r="J437" i="2"/>
  <c r="E438" i="1"/>
  <c r="I438" i="1" s="1"/>
  <c r="D438" i="1"/>
  <c r="H438" i="1" s="1"/>
  <c r="C438" i="1"/>
  <c r="G438" i="1" s="1"/>
  <c r="J438" i="1"/>
  <c r="M438" i="1"/>
  <c r="N438" i="1"/>
  <c r="K438" i="1"/>
  <c r="L438" i="1"/>
  <c r="A439" i="1"/>
  <c r="P437" i="2" l="1"/>
  <c r="J438" i="2"/>
  <c r="C438" i="2"/>
  <c r="G438" i="2" s="1"/>
  <c r="D438" i="2"/>
  <c r="H438" i="2" s="1"/>
  <c r="L438" i="2"/>
  <c r="K438" i="2"/>
  <c r="N438" i="2"/>
  <c r="M438" i="2"/>
  <c r="E438" i="2"/>
  <c r="I438" i="2" s="1"/>
  <c r="D439" i="1"/>
  <c r="H439" i="1" s="1"/>
  <c r="C439" i="1"/>
  <c r="G439" i="1" s="1"/>
  <c r="E439" i="1"/>
  <c r="I439" i="1" s="1"/>
  <c r="L439" i="1"/>
  <c r="N439" i="1"/>
  <c r="A440" i="1"/>
  <c r="M439" i="1"/>
  <c r="K439" i="1"/>
  <c r="J439" i="1"/>
  <c r="P438" i="2" l="1"/>
  <c r="K439" i="2"/>
  <c r="L439" i="2"/>
  <c r="C439" i="2"/>
  <c r="G439" i="2" s="1"/>
  <c r="M439" i="2"/>
  <c r="D439" i="2"/>
  <c r="H439" i="2" s="1"/>
  <c r="N439" i="2"/>
  <c r="E439" i="2"/>
  <c r="I439" i="2" s="1"/>
  <c r="J439" i="2"/>
  <c r="E440" i="1"/>
  <c r="I440" i="1" s="1"/>
  <c r="D440" i="1"/>
  <c r="H440" i="1" s="1"/>
  <c r="C440" i="1"/>
  <c r="G440" i="1" s="1"/>
  <c r="J440" i="1"/>
  <c r="K440" i="1"/>
  <c r="L440" i="1"/>
  <c r="M440" i="1"/>
  <c r="A441" i="1"/>
  <c r="N440" i="1"/>
  <c r="P439" i="2" l="1"/>
  <c r="J440" i="2"/>
  <c r="K440" i="2"/>
  <c r="L440" i="2"/>
  <c r="M440" i="2"/>
  <c r="C440" i="2"/>
  <c r="G440" i="2" s="1"/>
  <c r="E440" i="2"/>
  <c r="I440" i="2" s="1"/>
  <c r="D440" i="2"/>
  <c r="H440" i="2" s="1"/>
  <c r="N440" i="2"/>
  <c r="E441" i="1"/>
  <c r="I441" i="1" s="1"/>
  <c r="D441" i="1"/>
  <c r="H441" i="1" s="1"/>
  <c r="C441" i="1"/>
  <c r="G441" i="1" s="1"/>
  <c r="L441" i="1"/>
  <c r="K441" i="1"/>
  <c r="N441" i="1"/>
  <c r="A442" i="1"/>
  <c r="M441" i="1"/>
  <c r="J441" i="1"/>
  <c r="P440" i="2" l="1"/>
  <c r="K441" i="2"/>
  <c r="L441" i="2"/>
  <c r="C441" i="2"/>
  <c r="G441" i="2" s="1"/>
  <c r="M441" i="2"/>
  <c r="D441" i="2"/>
  <c r="H441" i="2" s="1"/>
  <c r="N441" i="2"/>
  <c r="E441" i="2"/>
  <c r="I441" i="2" s="1"/>
  <c r="J441" i="2"/>
  <c r="C442" i="1"/>
  <c r="G442" i="1" s="1"/>
  <c r="E442" i="1"/>
  <c r="I442" i="1" s="1"/>
  <c r="D442" i="1"/>
  <c r="H442" i="1" s="1"/>
  <c r="N442" i="1"/>
  <c r="L442" i="1"/>
  <c r="J442" i="1"/>
  <c r="K442" i="1"/>
  <c r="A443" i="1"/>
  <c r="M442" i="1"/>
  <c r="P441" i="2" l="1"/>
  <c r="J442" i="2"/>
  <c r="C442" i="2"/>
  <c r="G442" i="2" s="1"/>
  <c r="D442" i="2"/>
  <c r="H442" i="2" s="1"/>
  <c r="L442" i="2"/>
  <c r="E442" i="2"/>
  <c r="I442" i="2" s="1"/>
  <c r="N442" i="2"/>
  <c r="M442" i="2"/>
  <c r="K442" i="2"/>
  <c r="C443" i="1"/>
  <c r="G443" i="1" s="1"/>
  <c r="D443" i="1"/>
  <c r="H443" i="1" s="1"/>
  <c r="E443" i="1"/>
  <c r="I443" i="1" s="1"/>
  <c r="J443" i="1"/>
  <c r="L443" i="1"/>
  <c r="N443" i="1"/>
  <c r="A444" i="1"/>
  <c r="K443" i="1"/>
  <c r="M443" i="1"/>
  <c r="P442" i="2" l="1"/>
  <c r="K443" i="2"/>
  <c r="L443" i="2"/>
  <c r="C443" i="2"/>
  <c r="G443" i="2" s="1"/>
  <c r="M443" i="2"/>
  <c r="D443" i="2"/>
  <c r="H443" i="2" s="1"/>
  <c r="N443" i="2"/>
  <c r="E443" i="2"/>
  <c r="I443" i="2" s="1"/>
  <c r="J443" i="2"/>
  <c r="E444" i="1"/>
  <c r="I444" i="1" s="1"/>
  <c r="D444" i="1"/>
  <c r="H444" i="1" s="1"/>
  <c r="C444" i="1"/>
  <c r="G444" i="1" s="1"/>
  <c r="M444" i="1"/>
  <c r="L444" i="1"/>
  <c r="K444" i="1"/>
  <c r="J444" i="1"/>
  <c r="A445" i="1"/>
  <c r="N444" i="1"/>
  <c r="P443" i="2" l="1"/>
  <c r="J444" i="2"/>
  <c r="K444" i="2"/>
  <c r="L444" i="2"/>
  <c r="M444" i="2"/>
  <c r="C444" i="2"/>
  <c r="G444" i="2" s="1"/>
  <c r="N444" i="2"/>
  <c r="E444" i="2"/>
  <c r="I444" i="2" s="1"/>
  <c r="D444" i="2"/>
  <c r="H444" i="2" s="1"/>
  <c r="D445" i="1"/>
  <c r="H445" i="1" s="1"/>
  <c r="C445" i="1"/>
  <c r="G445" i="1" s="1"/>
  <c r="E445" i="1"/>
  <c r="I445" i="1" s="1"/>
  <c r="N445" i="1"/>
  <c r="M445" i="1"/>
  <c r="J445" i="1"/>
  <c r="A446" i="1"/>
  <c r="K445" i="1"/>
  <c r="L445" i="1"/>
  <c r="P444" i="2" l="1"/>
  <c r="K445" i="2"/>
  <c r="L445" i="2"/>
  <c r="C445" i="2"/>
  <c r="G445" i="2" s="1"/>
  <c r="M445" i="2"/>
  <c r="D445" i="2"/>
  <c r="H445" i="2" s="1"/>
  <c r="N445" i="2"/>
  <c r="E445" i="2"/>
  <c r="I445" i="2" s="1"/>
  <c r="J445" i="2"/>
  <c r="E446" i="1"/>
  <c r="I446" i="1" s="1"/>
  <c r="D446" i="1"/>
  <c r="H446" i="1" s="1"/>
  <c r="C446" i="1"/>
  <c r="G446" i="1" s="1"/>
  <c r="L446" i="1"/>
  <c r="K446" i="1"/>
  <c r="A447" i="1"/>
  <c r="N446" i="1"/>
  <c r="J446" i="1"/>
  <c r="M446" i="1"/>
  <c r="P445" i="2" l="1"/>
  <c r="J446" i="2"/>
  <c r="C446" i="2"/>
  <c r="G446" i="2" s="1"/>
  <c r="D446" i="2"/>
  <c r="H446" i="2" s="1"/>
  <c r="L446" i="2"/>
  <c r="K446" i="2"/>
  <c r="N446" i="2"/>
  <c r="E446" i="2"/>
  <c r="I446" i="2" s="1"/>
  <c r="M446" i="2"/>
  <c r="D447" i="1"/>
  <c r="H447" i="1" s="1"/>
  <c r="C447" i="1"/>
  <c r="G447" i="1" s="1"/>
  <c r="E447" i="1"/>
  <c r="I447" i="1" s="1"/>
  <c r="M447" i="1"/>
  <c r="N447" i="1"/>
  <c r="A448" i="1"/>
  <c r="K447" i="1"/>
  <c r="L447" i="1"/>
  <c r="J447" i="1"/>
  <c r="P446" i="2" l="1"/>
  <c r="K447" i="2"/>
  <c r="L447" i="2"/>
  <c r="C447" i="2"/>
  <c r="G447" i="2" s="1"/>
  <c r="M447" i="2"/>
  <c r="D447" i="2"/>
  <c r="H447" i="2" s="1"/>
  <c r="N447" i="2"/>
  <c r="E447" i="2"/>
  <c r="I447" i="2" s="1"/>
  <c r="J447" i="2"/>
  <c r="E448" i="1"/>
  <c r="I448" i="1" s="1"/>
  <c r="C448" i="1"/>
  <c r="G448" i="1" s="1"/>
  <c r="D448" i="1"/>
  <c r="H448" i="1" s="1"/>
  <c r="J448" i="1"/>
  <c r="N448" i="1"/>
  <c r="M448" i="1"/>
  <c r="A449" i="1"/>
  <c r="K448" i="1"/>
  <c r="L448" i="1"/>
  <c r="P447" i="2" l="1"/>
  <c r="J448" i="2"/>
  <c r="K448" i="2"/>
  <c r="L448" i="2"/>
  <c r="M448" i="2"/>
  <c r="C448" i="2"/>
  <c r="G448" i="2" s="1"/>
  <c r="E448" i="2"/>
  <c r="I448" i="2" s="1"/>
  <c r="D448" i="2"/>
  <c r="H448" i="2" s="1"/>
  <c r="N448" i="2"/>
  <c r="E449" i="1"/>
  <c r="I449" i="1" s="1"/>
  <c r="D449" i="1"/>
  <c r="H449" i="1" s="1"/>
  <c r="C449" i="1"/>
  <c r="G449" i="1" s="1"/>
  <c r="J449" i="1"/>
  <c r="L449" i="1"/>
  <c r="K449" i="1"/>
  <c r="A450" i="1"/>
  <c r="N449" i="1"/>
  <c r="M449" i="1"/>
  <c r="P448" i="2" l="1"/>
  <c r="K449" i="2"/>
  <c r="L449" i="2"/>
  <c r="C449" i="2"/>
  <c r="G449" i="2" s="1"/>
  <c r="M449" i="2"/>
  <c r="D449" i="2"/>
  <c r="H449" i="2" s="1"/>
  <c r="N449" i="2"/>
  <c r="E449" i="2"/>
  <c r="I449" i="2" s="1"/>
  <c r="J449" i="2"/>
  <c r="C450" i="1"/>
  <c r="G450" i="1" s="1"/>
  <c r="E450" i="1"/>
  <c r="I450" i="1" s="1"/>
  <c r="D450" i="1"/>
  <c r="H450" i="1" s="1"/>
  <c r="N450" i="1"/>
  <c r="M450" i="1"/>
  <c r="L450" i="1"/>
  <c r="A451" i="1"/>
  <c r="J450" i="1"/>
  <c r="K450" i="1"/>
  <c r="P449" i="2" l="1"/>
  <c r="J450" i="2"/>
  <c r="C450" i="2"/>
  <c r="G450" i="2" s="1"/>
  <c r="D450" i="2"/>
  <c r="H450" i="2" s="1"/>
  <c r="L450" i="2"/>
  <c r="E450" i="2"/>
  <c r="I450" i="2" s="1"/>
  <c r="N450" i="2"/>
  <c r="K450" i="2"/>
  <c r="M450" i="2"/>
  <c r="D451" i="1"/>
  <c r="H451" i="1" s="1"/>
  <c r="E451" i="1"/>
  <c r="I451" i="1" s="1"/>
  <c r="C451" i="1"/>
  <c r="G451" i="1" s="1"/>
  <c r="J451" i="1"/>
  <c r="L451" i="1"/>
  <c r="M451" i="1"/>
  <c r="A452" i="1"/>
  <c r="K451" i="1"/>
  <c r="N451" i="1"/>
  <c r="P450" i="2" l="1"/>
  <c r="K451" i="2"/>
  <c r="L451" i="2"/>
  <c r="C451" i="2"/>
  <c r="G451" i="2" s="1"/>
  <c r="M451" i="2"/>
  <c r="D451" i="2"/>
  <c r="H451" i="2" s="1"/>
  <c r="N451" i="2"/>
  <c r="E451" i="2"/>
  <c r="I451" i="2" s="1"/>
  <c r="J451" i="2"/>
  <c r="E452" i="1"/>
  <c r="I452" i="1" s="1"/>
  <c r="D452" i="1"/>
  <c r="H452" i="1" s="1"/>
  <c r="C452" i="1"/>
  <c r="G452" i="1" s="1"/>
  <c r="L452" i="1"/>
  <c r="N452" i="1"/>
  <c r="A453" i="1"/>
  <c r="K452" i="1"/>
  <c r="M452" i="1"/>
  <c r="J452" i="1"/>
  <c r="P451" i="2" l="1"/>
  <c r="J452" i="2"/>
  <c r="K452" i="2"/>
  <c r="L452" i="2"/>
  <c r="M452" i="2"/>
  <c r="C452" i="2"/>
  <c r="G452" i="2" s="1"/>
  <c r="N452" i="2"/>
  <c r="E452" i="2"/>
  <c r="I452" i="2" s="1"/>
  <c r="D452" i="2"/>
  <c r="H452" i="2" s="1"/>
  <c r="E453" i="1"/>
  <c r="I453" i="1" s="1"/>
  <c r="D453" i="1"/>
  <c r="H453" i="1" s="1"/>
  <c r="C453" i="1"/>
  <c r="G453" i="1" s="1"/>
  <c r="N453" i="1"/>
  <c r="J453" i="1"/>
  <c r="L453" i="1"/>
  <c r="A454" i="1"/>
  <c r="M453" i="1"/>
  <c r="K453" i="1"/>
  <c r="P452" i="2" l="1"/>
  <c r="K453" i="2"/>
  <c r="L453" i="2"/>
  <c r="C453" i="2"/>
  <c r="G453" i="2" s="1"/>
  <c r="M453" i="2"/>
  <c r="D453" i="2"/>
  <c r="H453" i="2" s="1"/>
  <c r="N453" i="2"/>
  <c r="E453" i="2"/>
  <c r="I453" i="2" s="1"/>
  <c r="J453" i="2"/>
  <c r="E454" i="1"/>
  <c r="I454" i="1" s="1"/>
  <c r="D454" i="1"/>
  <c r="H454" i="1" s="1"/>
  <c r="C454" i="1"/>
  <c r="G454" i="1" s="1"/>
  <c r="K454" i="1"/>
  <c r="L454" i="1"/>
  <c r="J454" i="1"/>
  <c r="A455" i="1"/>
  <c r="M454" i="1"/>
  <c r="N454" i="1"/>
  <c r="P453" i="2" l="1"/>
  <c r="J454" i="2"/>
  <c r="C454" i="2"/>
  <c r="G454" i="2" s="1"/>
  <c r="D454" i="2"/>
  <c r="H454" i="2" s="1"/>
  <c r="L454" i="2"/>
  <c r="K454" i="2"/>
  <c r="N454" i="2"/>
  <c r="M454" i="2"/>
  <c r="E454" i="2"/>
  <c r="I454" i="2" s="1"/>
  <c r="D455" i="1"/>
  <c r="H455" i="1" s="1"/>
  <c r="C455" i="1"/>
  <c r="G455" i="1" s="1"/>
  <c r="E455" i="1"/>
  <c r="I455" i="1" s="1"/>
  <c r="L455" i="1"/>
  <c r="K455" i="1"/>
  <c r="J455" i="1"/>
  <c r="M455" i="1"/>
  <c r="N455" i="1"/>
  <c r="A456" i="1"/>
  <c r="P454" i="2" l="1"/>
  <c r="K455" i="2"/>
  <c r="L455" i="2"/>
  <c r="C455" i="2"/>
  <c r="G455" i="2" s="1"/>
  <c r="M455" i="2"/>
  <c r="D455" i="2"/>
  <c r="H455" i="2" s="1"/>
  <c r="N455" i="2"/>
  <c r="E455" i="2"/>
  <c r="I455" i="2" s="1"/>
  <c r="J455" i="2"/>
  <c r="D456" i="1"/>
  <c r="H456" i="1" s="1"/>
  <c r="C456" i="1"/>
  <c r="G456" i="1" s="1"/>
  <c r="E456" i="1"/>
  <c r="I456" i="1" s="1"/>
  <c r="J456" i="1"/>
  <c r="K456" i="1"/>
  <c r="L456" i="1"/>
  <c r="N456" i="1"/>
  <c r="A457" i="1"/>
  <c r="M456" i="1"/>
  <c r="P455" i="2" l="1"/>
  <c r="J456" i="2"/>
  <c r="K456" i="2"/>
  <c r="L456" i="2"/>
  <c r="M456" i="2"/>
  <c r="C456" i="2"/>
  <c r="G456" i="2" s="1"/>
  <c r="E456" i="2"/>
  <c r="I456" i="2" s="1"/>
  <c r="D456" i="2"/>
  <c r="H456" i="2" s="1"/>
  <c r="N456" i="2"/>
  <c r="E457" i="1"/>
  <c r="I457" i="1" s="1"/>
  <c r="D457" i="1"/>
  <c r="H457" i="1" s="1"/>
  <c r="C457" i="1"/>
  <c r="G457" i="1" s="1"/>
  <c r="L457" i="1"/>
  <c r="J457" i="1"/>
  <c r="A458" i="1"/>
  <c r="N457" i="1"/>
  <c r="M457" i="1"/>
  <c r="K457" i="1"/>
  <c r="P456" i="2" l="1"/>
  <c r="K457" i="2"/>
  <c r="L457" i="2"/>
  <c r="C457" i="2"/>
  <c r="G457" i="2" s="1"/>
  <c r="M457" i="2"/>
  <c r="D457" i="2"/>
  <c r="H457" i="2" s="1"/>
  <c r="N457" i="2"/>
  <c r="E457" i="2"/>
  <c r="I457" i="2" s="1"/>
  <c r="J457" i="2"/>
  <c r="C458" i="1"/>
  <c r="G458" i="1" s="1"/>
  <c r="D458" i="1"/>
  <c r="H458" i="1" s="1"/>
  <c r="E458" i="1"/>
  <c r="I458" i="1" s="1"/>
  <c r="M458" i="1"/>
  <c r="J458" i="1"/>
  <c r="K458" i="1"/>
  <c r="A459" i="1"/>
  <c r="N458" i="1"/>
  <c r="L458" i="1"/>
  <c r="P457" i="2" l="1"/>
  <c r="J458" i="2"/>
  <c r="C458" i="2"/>
  <c r="G458" i="2" s="1"/>
  <c r="D458" i="2"/>
  <c r="H458" i="2" s="1"/>
  <c r="L458" i="2"/>
  <c r="E458" i="2"/>
  <c r="I458" i="2" s="1"/>
  <c r="N458" i="2"/>
  <c r="M458" i="2"/>
  <c r="K458" i="2"/>
  <c r="D459" i="1"/>
  <c r="H459" i="1" s="1"/>
  <c r="C459" i="1"/>
  <c r="G459" i="1" s="1"/>
  <c r="E459" i="1"/>
  <c r="I459" i="1" s="1"/>
  <c r="J459" i="1"/>
  <c r="L459" i="1"/>
  <c r="M459" i="1"/>
  <c r="N459" i="1"/>
  <c r="A460" i="1"/>
  <c r="K459" i="1"/>
  <c r="P458" i="2" l="1"/>
  <c r="K459" i="2"/>
  <c r="L459" i="2"/>
  <c r="C459" i="2"/>
  <c r="G459" i="2" s="1"/>
  <c r="M459" i="2"/>
  <c r="D459" i="2"/>
  <c r="H459" i="2" s="1"/>
  <c r="N459" i="2"/>
  <c r="E459" i="2"/>
  <c r="I459" i="2" s="1"/>
  <c r="J459" i="2"/>
  <c r="E460" i="1"/>
  <c r="I460" i="1" s="1"/>
  <c r="D460" i="1"/>
  <c r="H460" i="1" s="1"/>
  <c r="C460" i="1"/>
  <c r="G460" i="1" s="1"/>
  <c r="L460" i="1"/>
  <c r="N460" i="1"/>
  <c r="A461" i="1"/>
  <c r="M460" i="1"/>
  <c r="K460" i="1"/>
  <c r="J460" i="1"/>
  <c r="P459" i="2" l="1"/>
  <c r="J460" i="2"/>
  <c r="K460" i="2"/>
  <c r="L460" i="2"/>
  <c r="M460" i="2"/>
  <c r="C460" i="2"/>
  <c r="G460" i="2" s="1"/>
  <c r="N460" i="2"/>
  <c r="E460" i="2"/>
  <c r="I460" i="2" s="1"/>
  <c r="D460" i="2"/>
  <c r="H460" i="2" s="1"/>
  <c r="E461" i="1"/>
  <c r="I461" i="1" s="1"/>
  <c r="C461" i="1"/>
  <c r="G461" i="1" s="1"/>
  <c r="D461" i="1"/>
  <c r="H461" i="1" s="1"/>
  <c r="N461" i="1"/>
  <c r="J461" i="1"/>
  <c r="K461" i="1"/>
  <c r="M461" i="1"/>
  <c r="L461" i="1"/>
  <c r="A462" i="1"/>
  <c r="P460" i="2" l="1"/>
  <c r="K461" i="2"/>
  <c r="L461" i="2"/>
  <c r="C461" i="2"/>
  <c r="G461" i="2" s="1"/>
  <c r="M461" i="2"/>
  <c r="D461" i="2"/>
  <c r="H461" i="2" s="1"/>
  <c r="N461" i="2"/>
  <c r="E461" i="2"/>
  <c r="I461" i="2" s="1"/>
  <c r="J461" i="2"/>
  <c r="E462" i="1"/>
  <c r="I462" i="1" s="1"/>
  <c r="C462" i="1"/>
  <c r="G462" i="1" s="1"/>
  <c r="D462" i="1"/>
  <c r="H462" i="1" s="1"/>
  <c r="K462" i="1"/>
  <c r="N462" i="1"/>
  <c r="J462" i="1"/>
  <c r="L462" i="1"/>
  <c r="M462" i="1"/>
  <c r="A463" i="1"/>
  <c r="P461" i="2" l="1"/>
  <c r="J462" i="2"/>
  <c r="C462" i="2"/>
  <c r="G462" i="2" s="1"/>
  <c r="D462" i="2"/>
  <c r="H462" i="2" s="1"/>
  <c r="L462" i="2"/>
  <c r="K462" i="2"/>
  <c r="N462" i="2"/>
  <c r="M462" i="2"/>
  <c r="E462" i="2"/>
  <c r="I462" i="2" s="1"/>
  <c r="D463" i="1"/>
  <c r="H463" i="1" s="1"/>
  <c r="C463" i="1"/>
  <c r="G463" i="1" s="1"/>
  <c r="E463" i="1"/>
  <c r="I463" i="1" s="1"/>
  <c r="N463" i="1"/>
  <c r="J463" i="1"/>
  <c r="A464" i="1"/>
  <c r="M463" i="1"/>
  <c r="L463" i="1"/>
  <c r="K463" i="1"/>
  <c r="P462" i="2" l="1"/>
  <c r="K463" i="2"/>
  <c r="L463" i="2"/>
  <c r="C463" i="2"/>
  <c r="G463" i="2" s="1"/>
  <c r="M463" i="2"/>
  <c r="D463" i="2"/>
  <c r="H463" i="2" s="1"/>
  <c r="N463" i="2"/>
  <c r="E463" i="2"/>
  <c r="I463" i="2" s="1"/>
  <c r="J463" i="2"/>
  <c r="D464" i="1"/>
  <c r="H464" i="1" s="1"/>
  <c r="E464" i="1"/>
  <c r="I464" i="1" s="1"/>
  <c r="C464" i="1"/>
  <c r="G464" i="1" s="1"/>
  <c r="J464" i="1"/>
  <c r="K464" i="1"/>
  <c r="M464" i="1"/>
  <c r="A465" i="1"/>
  <c r="N464" i="1"/>
  <c r="L464" i="1"/>
  <c r="P463" i="2" l="1"/>
  <c r="J464" i="2"/>
  <c r="K464" i="2"/>
  <c r="L464" i="2"/>
  <c r="M464" i="2"/>
  <c r="C464" i="2"/>
  <c r="G464" i="2" s="1"/>
  <c r="E464" i="2"/>
  <c r="I464" i="2" s="1"/>
  <c r="D464" i="2"/>
  <c r="H464" i="2" s="1"/>
  <c r="N464" i="2"/>
  <c r="E465" i="1"/>
  <c r="I465" i="1" s="1"/>
  <c r="D465" i="1"/>
  <c r="H465" i="1" s="1"/>
  <c r="C465" i="1"/>
  <c r="G465" i="1" s="1"/>
  <c r="K465" i="1"/>
  <c r="M465" i="1"/>
  <c r="J465" i="1"/>
  <c r="A466" i="1"/>
  <c r="L465" i="1"/>
  <c r="N465" i="1"/>
  <c r="K465" i="2" l="1"/>
  <c r="L465" i="2"/>
  <c r="C465" i="2"/>
  <c r="G465" i="2" s="1"/>
  <c r="M465" i="2"/>
  <c r="D465" i="2"/>
  <c r="H465" i="2" s="1"/>
  <c r="N465" i="2"/>
  <c r="E465" i="2"/>
  <c r="I465" i="2" s="1"/>
  <c r="J465" i="2"/>
  <c r="C466" i="1"/>
  <c r="G466" i="1" s="1"/>
  <c r="E466" i="1"/>
  <c r="I466" i="1" s="1"/>
  <c r="D466" i="1"/>
  <c r="H466" i="1" s="1"/>
  <c r="N466" i="1"/>
  <c r="J466" i="1"/>
  <c r="K466" i="1"/>
  <c r="A467" i="1"/>
  <c r="M466" i="1"/>
  <c r="L466" i="1"/>
  <c r="J466" i="2" l="1"/>
  <c r="C466" i="2"/>
  <c r="G466" i="2" s="1"/>
  <c r="D466" i="2"/>
  <c r="H466" i="2" s="1"/>
  <c r="L466" i="2"/>
  <c r="E466" i="2"/>
  <c r="I466" i="2" s="1"/>
  <c r="N466" i="2"/>
  <c r="K466" i="2"/>
  <c r="M466" i="2"/>
  <c r="E467" i="1"/>
  <c r="I467" i="1" s="1"/>
  <c r="D467" i="1"/>
  <c r="H467" i="1" s="1"/>
  <c r="C467" i="1"/>
  <c r="G467" i="1" s="1"/>
  <c r="J467" i="1"/>
  <c r="K467" i="1"/>
  <c r="M467" i="1"/>
  <c r="L467" i="1"/>
  <c r="A468" i="1"/>
  <c r="N467" i="1"/>
  <c r="K467" i="2" l="1"/>
  <c r="L467" i="2"/>
  <c r="C467" i="2"/>
  <c r="G467" i="2" s="1"/>
  <c r="M467" i="2"/>
  <c r="D467" i="2"/>
  <c r="H467" i="2" s="1"/>
  <c r="N467" i="2"/>
  <c r="E467" i="2"/>
  <c r="I467" i="2" s="1"/>
  <c r="J467" i="2"/>
  <c r="E468" i="1"/>
  <c r="I468" i="1" s="1"/>
  <c r="D468" i="1"/>
  <c r="H468" i="1" s="1"/>
  <c r="C468" i="1"/>
  <c r="G468" i="1" s="1"/>
  <c r="K468" i="1"/>
  <c r="M468" i="1"/>
  <c r="N468" i="1"/>
  <c r="J468" i="1"/>
  <c r="L468" i="1"/>
  <c r="A469" i="1"/>
  <c r="J468" i="2" l="1"/>
  <c r="K468" i="2"/>
  <c r="L468" i="2"/>
  <c r="M468" i="2"/>
  <c r="C468" i="2"/>
  <c r="G468" i="2" s="1"/>
  <c r="N468" i="2"/>
  <c r="E468" i="2"/>
  <c r="I468" i="2" s="1"/>
  <c r="D468" i="2"/>
  <c r="H468" i="2" s="1"/>
  <c r="D469" i="1"/>
  <c r="H469" i="1" s="1"/>
  <c r="C469" i="1"/>
  <c r="G469" i="1" s="1"/>
  <c r="E469" i="1"/>
  <c r="I469" i="1" s="1"/>
  <c r="A470" i="1"/>
  <c r="N469" i="1"/>
  <c r="M469" i="1"/>
  <c r="J469" i="1"/>
  <c r="K469" i="1"/>
  <c r="L469" i="1"/>
  <c r="K469" i="2" l="1"/>
  <c r="L469" i="2"/>
  <c r="C469" i="2"/>
  <c r="G469" i="2" s="1"/>
  <c r="M469" i="2"/>
  <c r="D469" i="2"/>
  <c r="H469" i="2" s="1"/>
  <c r="N469" i="2"/>
  <c r="E469" i="2"/>
  <c r="I469" i="2" s="1"/>
  <c r="J469" i="2"/>
  <c r="E470" i="1"/>
  <c r="I470" i="1" s="1"/>
  <c r="D470" i="1"/>
  <c r="H470" i="1" s="1"/>
  <c r="C470" i="1"/>
  <c r="G470" i="1" s="1"/>
  <c r="K470" i="1"/>
  <c r="A471" i="1"/>
  <c r="L470" i="1"/>
  <c r="N470" i="1"/>
  <c r="J470" i="1"/>
  <c r="M470" i="1"/>
  <c r="J470" i="2" l="1"/>
  <c r="C470" i="2"/>
  <c r="G470" i="2" s="1"/>
  <c r="D470" i="2"/>
  <c r="H470" i="2" s="1"/>
  <c r="L470" i="2"/>
  <c r="K470" i="2"/>
  <c r="N470" i="2"/>
  <c r="M470" i="2"/>
  <c r="E470" i="2"/>
  <c r="I470" i="2" s="1"/>
  <c r="D471" i="1"/>
  <c r="H471" i="1" s="1"/>
  <c r="C471" i="1"/>
  <c r="G471" i="1" s="1"/>
  <c r="E471" i="1"/>
  <c r="I471" i="1" s="1"/>
  <c r="A472" i="1"/>
  <c r="L471" i="1"/>
  <c r="M471" i="1"/>
  <c r="N471" i="1"/>
  <c r="K471" i="1"/>
  <c r="J471" i="1"/>
  <c r="K471" i="2" l="1"/>
  <c r="L471" i="2"/>
  <c r="C471" i="2"/>
  <c r="G471" i="2" s="1"/>
  <c r="M471" i="2"/>
  <c r="D471" i="2"/>
  <c r="H471" i="2" s="1"/>
  <c r="N471" i="2"/>
  <c r="E471" i="2"/>
  <c r="I471" i="2" s="1"/>
  <c r="J471" i="2"/>
  <c r="D472" i="1"/>
  <c r="H472" i="1" s="1"/>
  <c r="C472" i="1"/>
  <c r="G472" i="1" s="1"/>
  <c r="E472" i="1"/>
  <c r="I472" i="1" s="1"/>
  <c r="J472" i="1"/>
  <c r="K472" i="1"/>
  <c r="M472" i="1"/>
  <c r="A473" i="1"/>
  <c r="N472" i="1"/>
  <c r="L472" i="1"/>
  <c r="J472" i="2" l="1"/>
  <c r="K472" i="2"/>
  <c r="L472" i="2"/>
  <c r="M472" i="2"/>
  <c r="C472" i="2"/>
  <c r="G472" i="2" s="1"/>
  <c r="E472" i="2"/>
  <c r="I472" i="2" s="1"/>
  <c r="D472" i="2"/>
  <c r="H472" i="2" s="1"/>
  <c r="N472" i="2"/>
  <c r="E473" i="1"/>
  <c r="I473" i="1" s="1"/>
  <c r="D473" i="1"/>
  <c r="H473" i="1" s="1"/>
  <c r="C473" i="1"/>
  <c r="G473" i="1" s="1"/>
  <c r="K473" i="1"/>
  <c r="A474" i="1"/>
  <c r="M473" i="1"/>
  <c r="J473" i="1"/>
  <c r="N473" i="1"/>
  <c r="L473" i="1"/>
  <c r="K473" i="2" l="1"/>
  <c r="L473" i="2"/>
  <c r="C473" i="2"/>
  <c r="G473" i="2" s="1"/>
  <c r="M473" i="2"/>
  <c r="D473" i="2"/>
  <c r="H473" i="2" s="1"/>
  <c r="N473" i="2"/>
  <c r="E473" i="2"/>
  <c r="I473" i="2" s="1"/>
  <c r="J473" i="2"/>
  <c r="C474" i="1"/>
  <c r="G474" i="1" s="1"/>
  <c r="E474" i="1"/>
  <c r="I474" i="1" s="1"/>
  <c r="D474" i="1"/>
  <c r="H474" i="1" s="1"/>
  <c r="M474" i="1"/>
  <c r="N474" i="1"/>
  <c r="L474" i="1"/>
  <c r="A475" i="1"/>
  <c r="J474" i="1"/>
  <c r="K474" i="1"/>
  <c r="J474" i="2" l="1"/>
  <c r="C474" i="2"/>
  <c r="G474" i="2" s="1"/>
  <c r="D474" i="2"/>
  <c r="H474" i="2" s="1"/>
  <c r="L474" i="2"/>
  <c r="E474" i="2"/>
  <c r="I474" i="2" s="1"/>
  <c r="N474" i="2"/>
  <c r="K474" i="2"/>
  <c r="M474" i="2"/>
  <c r="C475" i="1"/>
  <c r="G475" i="1" s="1"/>
  <c r="E475" i="1"/>
  <c r="I475" i="1" s="1"/>
  <c r="D475" i="1"/>
  <c r="H475" i="1" s="1"/>
  <c r="J475" i="1"/>
  <c r="L475" i="1"/>
  <c r="M475" i="1"/>
  <c r="N475" i="1"/>
  <c r="A476" i="1"/>
  <c r="K475" i="1"/>
  <c r="K475" i="2" l="1"/>
  <c r="L475" i="2"/>
  <c r="C475" i="2"/>
  <c r="G475" i="2" s="1"/>
  <c r="M475" i="2"/>
  <c r="D475" i="2"/>
  <c r="H475" i="2" s="1"/>
  <c r="N475" i="2"/>
  <c r="E475" i="2"/>
  <c r="I475" i="2" s="1"/>
  <c r="J475" i="2"/>
  <c r="E476" i="1"/>
  <c r="I476" i="1" s="1"/>
  <c r="D476" i="1"/>
  <c r="H476" i="1" s="1"/>
  <c r="C476" i="1"/>
  <c r="G476" i="1" s="1"/>
  <c r="M476" i="1"/>
  <c r="K476" i="1"/>
  <c r="A477" i="1"/>
  <c r="N476" i="1"/>
  <c r="L476" i="1"/>
  <c r="J476" i="1"/>
  <c r="J476" i="2" l="1"/>
  <c r="K476" i="2"/>
  <c r="L476" i="2"/>
  <c r="M476" i="2"/>
  <c r="C476" i="2"/>
  <c r="G476" i="2" s="1"/>
  <c r="N476" i="2"/>
  <c r="E476" i="2"/>
  <c r="I476" i="2" s="1"/>
  <c r="D476" i="2"/>
  <c r="H476" i="2" s="1"/>
  <c r="D477" i="1"/>
  <c r="H477" i="1" s="1"/>
  <c r="E477" i="1"/>
  <c r="I477" i="1" s="1"/>
  <c r="C477" i="1"/>
  <c r="G477" i="1" s="1"/>
  <c r="N477" i="1"/>
  <c r="J477" i="1"/>
  <c r="M477" i="1"/>
  <c r="K477" i="1"/>
  <c r="L477" i="1"/>
  <c r="A478" i="1"/>
  <c r="K477" i="2" l="1"/>
  <c r="L477" i="2"/>
  <c r="C477" i="2"/>
  <c r="G477" i="2" s="1"/>
  <c r="M477" i="2"/>
  <c r="D477" i="2"/>
  <c r="H477" i="2" s="1"/>
  <c r="N477" i="2"/>
  <c r="E477" i="2"/>
  <c r="I477" i="2" s="1"/>
  <c r="J477" i="2"/>
  <c r="E478" i="1"/>
  <c r="I478" i="1" s="1"/>
  <c r="D478" i="1"/>
  <c r="H478" i="1" s="1"/>
  <c r="C478" i="1"/>
  <c r="G478" i="1" s="1"/>
  <c r="J478" i="1"/>
  <c r="K478" i="1"/>
  <c r="L478" i="1"/>
  <c r="A479" i="1"/>
  <c r="M478" i="1"/>
  <c r="N478" i="1"/>
  <c r="J478" i="2" l="1"/>
  <c r="C478" i="2"/>
  <c r="G478" i="2" s="1"/>
  <c r="D478" i="2"/>
  <c r="H478" i="2" s="1"/>
  <c r="L478" i="2"/>
  <c r="K478" i="2"/>
  <c r="N478" i="2"/>
  <c r="E478" i="2"/>
  <c r="I478" i="2" s="1"/>
  <c r="M478" i="2"/>
  <c r="D479" i="1"/>
  <c r="H479" i="1" s="1"/>
  <c r="C479" i="1"/>
  <c r="G479" i="1" s="1"/>
  <c r="E479" i="1"/>
  <c r="I479" i="1" s="1"/>
  <c r="N479" i="1"/>
  <c r="L479" i="1"/>
  <c r="J479" i="1"/>
  <c r="K479" i="1"/>
  <c r="A480" i="1"/>
  <c r="M479" i="1"/>
  <c r="K479" i="2" l="1"/>
  <c r="L479" i="2"/>
  <c r="C479" i="2"/>
  <c r="G479" i="2" s="1"/>
  <c r="M479" i="2"/>
  <c r="D479" i="2"/>
  <c r="H479" i="2" s="1"/>
  <c r="N479" i="2"/>
  <c r="E479" i="2"/>
  <c r="I479" i="2" s="1"/>
  <c r="J479" i="2"/>
  <c r="E480" i="1"/>
  <c r="I480" i="1" s="1"/>
  <c r="D480" i="1"/>
  <c r="H480" i="1" s="1"/>
  <c r="C480" i="1"/>
  <c r="G480" i="1" s="1"/>
  <c r="J480" i="1"/>
  <c r="N480" i="1"/>
  <c r="A481" i="1"/>
  <c r="L480" i="1"/>
  <c r="M480" i="1"/>
  <c r="K480" i="1"/>
  <c r="J480" i="2" l="1"/>
  <c r="K480" i="2"/>
  <c r="L480" i="2"/>
  <c r="M480" i="2"/>
  <c r="C480" i="2"/>
  <c r="G480" i="2" s="1"/>
  <c r="E480" i="2"/>
  <c r="I480" i="2" s="1"/>
  <c r="D480" i="2"/>
  <c r="H480" i="2" s="1"/>
  <c r="N480" i="2"/>
  <c r="E481" i="1"/>
  <c r="I481" i="1" s="1"/>
  <c r="D481" i="1"/>
  <c r="H481" i="1" s="1"/>
  <c r="C481" i="1"/>
  <c r="G481" i="1" s="1"/>
  <c r="J481" i="1"/>
  <c r="K481" i="1"/>
  <c r="L481" i="1"/>
  <c r="A482" i="1"/>
  <c r="M481" i="1"/>
  <c r="N481" i="1"/>
  <c r="K481" i="2" l="1"/>
  <c r="L481" i="2"/>
  <c r="C481" i="2"/>
  <c r="G481" i="2" s="1"/>
  <c r="M481" i="2"/>
  <c r="D481" i="2"/>
  <c r="H481" i="2" s="1"/>
  <c r="N481" i="2"/>
  <c r="E481" i="2"/>
  <c r="I481" i="2" s="1"/>
  <c r="J481" i="2"/>
  <c r="C482" i="1"/>
  <c r="G482" i="1" s="1"/>
  <c r="D482" i="1"/>
  <c r="H482" i="1" s="1"/>
  <c r="E482" i="1"/>
  <c r="I482" i="1" s="1"/>
  <c r="N482" i="1"/>
  <c r="M482" i="1"/>
  <c r="L482" i="1"/>
  <c r="A483" i="1"/>
  <c r="J482" i="1"/>
  <c r="K482" i="1"/>
  <c r="J482" i="2" l="1"/>
  <c r="C482" i="2"/>
  <c r="G482" i="2" s="1"/>
  <c r="D482" i="2"/>
  <c r="H482" i="2" s="1"/>
  <c r="L482" i="2"/>
  <c r="E482" i="2"/>
  <c r="I482" i="2" s="1"/>
  <c r="N482" i="2"/>
  <c r="K482" i="2"/>
  <c r="M482" i="2"/>
  <c r="D483" i="1"/>
  <c r="H483" i="1" s="1"/>
  <c r="C483" i="1"/>
  <c r="G483" i="1" s="1"/>
  <c r="E483" i="1"/>
  <c r="I483" i="1" s="1"/>
  <c r="J483" i="1"/>
  <c r="M483" i="1"/>
  <c r="K483" i="1"/>
  <c r="L483" i="1"/>
  <c r="N483" i="1"/>
  <c r="A484" i="1"/>
  <c r="K483" i="2" l="1"/>
  <c r="L483" i="2"/>
  <c r="C483" i="2"/>
  <c r="G483" i="2" s="1"/>
  <c r="M483" i="2"/>
  <c r="D483" i="2"/>
  <c r="H483" i="2" s="1"/>
  <c r="N483" i="2"/>
  <c r="E483" i="2"/>
  <c r="I483" i="2" s="1"/>
  <c r="J483" i="2"/>
  <c r="E484" i="1"/>
  <c r="I484" i="1" s="1"/>
  <c r="D484" i="1"/>
  <c r="H484" i="1" s="1"/>
  <c r="C484" i="1"/>
  <c r="G484" i="1" s="1"/>
  <c r="M484" i="1"/>
  <c r="L484" i="1"/>
  <c r="N484" i="1"/>
  <c r="K484" i="1"/>
  <c r="J484" i="1"/>
  <c r="A485" i="1"/>
  <c r="J484" i="2" l="1"/>
  <c r="K484" i="2"/>
  <c r="L484" i="2"/>
  <c r="M484" i="2"/>
  <c r="C484" i="2"/>
  <c r="G484" i="2" s="1"/>
  <c r="N484" i="2"/>
  <c r="E484" i="2"/>
  <c r="I484" i="2" s="1"/>
  <c r="D484" i="2"/>
  <c r="H484" i="2" s="1"/>
  <c r="C485" i="1"/>
  <c r="G485" i="1" s="1"/>
  <c r="E485" i="1"/>
  <c r="I485" i="1" s="1"/>
  <c r="D485" i="1"/>
  <c r="H485" i="1" s="1"/>
  <c r="N485" i="1"/>
  <c r="J485" i="1"/>
  <c r="L485" i="1"/>
  <c r="A486" i="1"/>
  <c r="M485" i="1"/>
  <c r="K485" i="1"/>
  <c r="K485" i="2" l="1"/>
  <c r="L485" i="2"/>
  <c r="C485" i="2"/>
  <c r="G485" i="2" s="1"/>
  <c r="M485" i="2"/>
  <c r="D485" i="2"/>
  <c r="H485" i="2" s="1"/>
  <c r="N485" i="2"/>
  <c r="E485" i="2"/>
  <c r="I485" i="2" s="1"/>
  <c r="J485" i="2"/>
  <c r="E486" i="1"/>
  <c r="I486" i="1" s="1"/>
  <c r="D486" i="1"/>
  <c r="H486" i="1" s="1"/>
  <c r="C486" i="1"/>
  <c r="G486" i="1" s="1"/>
  <c r="J486" i="1"/>
  <c r="K486" i="1"/>
  <c r="L486" i="1"/>
  <c r="M486" i="1"/>
  <c r="A487" i="1"/>
  <c r="N486" i="1"/>
  <c r="J486" i="2" l="1"/>
  <c r="C486" i="2"/>
  <c r="G486" i="2" s="1"/>
  <c r="D486" i="2"/>
  <c r="H486" i="2" s="1"/>
  <c r="L486" i="2"/>
  <c r="K486" i="2"/>
  <c r="N486" i="2"/>
  <c r="M486" i="2"/>
  <c r="E486" i="2"/>
  <c r="I486" i="2" s="1"/>
  <c r="D487" i="1"/>
  <c r="H487" i="1" s="1"/>
  <c r="C487" i="1"/>
  <c r="G487" i="1" s="1"/>
  <c r="E487" i="1"/>
  <c r="I487" i="1" s="1"/>
  <c r="L487" i="1"/>
  <c r="M487" i="1"/>
  <c r="N487" i="1"/>
  <c r="A488" i="1"/>
  <c r="K487" i="1"/>
  <c r="J487" i="1"/>
  <c r="K487" i="2" l="1"/>
  <c r="L487" i="2"/>
  <c r="C487" i="2"/>
  <c r="G487" i="2" s="1"/>
  <c r="M487" i="2"/>
  <c r="D487" i="2"/>
  <c r="H487" i="2" s="1"/>
  <c r="N487" i="2"/>
  <c r="E487" i="2"/>
  <c r="I487" i="2" s="1"/>
  <c r="J487" i="2"/>
  <c r="C488" i="1"/>
  <c r="G488" i="1" s="1"/>
  <c r="E488" i="1"/>
  <c r="I488" i="1" s="1"/>
  <c r="D488" i="1"/>
  <c r="H488" i="1" s="1"/>
  <c r="J488" i="1"/>
  <c r="K488" i="1"/>
  <c r="L488" i="1"/>
  <c r="M488" i="1"/>
  <c r="N488" i="1"/>
  <c r="A489" i="1"/>
  <c r="J488" i="2" l="1"/>
  <c r="K488" i="2"/>
  <c r="L488" i="2"/>
  <c r="M488" i="2"/>
  <c r="C488" i="2"/>
  <c r="G488" i="2" s="1"/>
  <c r="E488" i="2"/>
  <c r="I488" i="2" s="1"/>
  <c r="D488" i="2"/>
  <c r="H488" i="2" s="1"/>
  <c r="N488" i="2"/>
  <c r="E489" i="1"/>
  <c r="I489" i="1" s="1"/>
  <c r="D489" i="1"/>
  <c r="H489" i="1" s="1"/>
  <c r="C489" i="1"/>
  <c r="G489" i="1" s="1"/>
  <c r="L489" i="1"/>
  <c r="M489" i="1"/>
  <c r="A490" i="1"/>
  <c r="J489" i="1"/>
  <c r="N489" i="1"/>
  <c r="K489" i="1"/>
  <c r="K489" i="2" l="1"/>
  <c r="L489" i="2"/>
  <c r="C489" i="2"/>
  <c r="G489" i="2" s="1"/>
  <c r="M489" i="2"/>
  <c r="D489" i="2"/>
  <c r="H489" i="2" s="1"/>
  <c r="N489" i="2"/>
  <c r="E489" i="2"/>
  <c r="I489" i="2" s="1"/>
  <c r="J489" i="2"/>
  <c r="C490" i="1"/>
  <c r="G490" i="1" s="1"/>
  <c r="D490" i="1"/>
  <c r="H490" i="1" s="1"/>
  <c r="E490" i="1"/>
  <c r="I490" i="1" s="1"/>
  <c r="M490" i="1"/>
  <c r="N490" i="1"/>
  <c r="L490" i="1"/>
  <c r="A491" i="1"/>
  <c r="J490" i="1"/>
  <c r="K490" i="1"/>
  <c r="J490" i="2" l="1"/>
  <c r="C490" i="2"/>
  <c r="G490" i="2" s="1"/>
  <c r="D490" i="2"/>
  <c r="H490" i="2" s="1"/>
  <c r="L490" i="2"/>
  <c r="E490" i="2"/>
  <c r="I490" i="2" s="1"/>
  <c r="N490" i="2"/>
  <c r="M490" i="2"/>
  <c r="K490" i="2"/>
  <c r="E491" i="1"/>
  <c r="I491" i="1" s="1"/>
  <c r="D491" i="1"/>
  <c r="H491" i="1" s="1"/>
  <c r="C491" i="1"/>
  <c r="G491" i="1" s="1"/>
  <c r="J491" i="1"/>
  <c r="K491" i="1"/>
  <c r="L491" i="1"/>
  <c r="N491" i="1"/>
  <c r="A492" i="1"/>
  <c r="M491" i="1"/>
  <c r="K491" i="2" l="1"/>
  <c r="L491" i="2"/>
  <c r="C491" i="2"/>
  <c r="G491" i="2" s="1"/>
  <c r="M491" i="2"/>
  <c r="D491" i="2"/>
  <c r="H491" i="2" s="1"/>
  <c r="N491" i="2"/>
  <c r="E491" i="2"/>
  <c r="I491" i="2" s="1"/>
  <c r="A492" i="2"/>
  <c r="J491" i="2"/>
  <c r="E492" i="1"/>
  <c r="I492" i="1" s="1"/>
  <c r="D492" i="1"/>
  <c r="H492" i="1" s="1"/>
  <c r="C492" i="1"/>
  <c r="G492" i="1" s="1"/>
  <c r="N492" i="1"/>
  <c r="A493" i="1"/>
  <c r="M492" i="1"/>
  <c r="K492" i="1"/>
  <c r="L492" i="1"/>
  <c r="J492" i="1"/>
  <c r="A493" i="2" l="1"/>
  <c r="J492" i="2"/>
  <c r="K492" i="2"/>
  <c r="L492" i="2"/>
  <c r="M492" i="2"/>
  <c r="C492" i="2"/>
  <c r="G492" i="2" s="1"/>
  <c r="N492" i="2"/>
  <c r="E492" i="2"/>
  <c r="I492" i="2" s="1"/>
  <c r="D492" i="2"/>
  <c r="H492" i="2" s="1"/>
  <c r="E493" i="1"/>
  <c r="I493" i="1" s="1"/>
  <c r="D493" i="1"/>
  <c r="H493" i="1" s="1"/>
  <c r="C493" i="1"/>
  <c r="G493" i="1" s="1"/>
  <c r="A494" i="1"/>
  <c r="N493" i="1"/>
  <c r="M493" i="1"/>
  <c r="K493" i="1"/>
  <c r="J493" i="1"/>
  <c r="L493" i="1"/>
  <c r="K493" i="2" l="1"/>
  <c r="L493" i="2"/>
  <c r="C493" i="2"/>
  <c r="G493" i="2" s="1"/>
  <c r="M493" i="2"/>
  <c r="D493" i="2"/>
  <c r="H493" i="2" s="1"/>
  <c r="N493" i="2"/>
  <c r="E493" i="2"/>
  <c r="I493" i="2" s="1"/>
  <c r="A494" i="2"/>
  <c r="J493" i="2"/>
  <c r="E494" i="1"/>
  <c r="I494" i="1" s="1"/>
  <c r="D494" i="1"/>
  <c r="H494" i="1" s="1"/>
  <c r="C494" i="1"/>
  <c r="G494" i="1" s="1"/>
  <c r="J494" i="1"/>
  <c r="L494" i="1"/>
  <c r="K494" i="1"/>
  <c r="A495" i="1"/>
  <c r="M494" i="1"/>
  <c r="N494" i="1"/>
  <c r="A495" i="2" l="1"/>
  <c r="J494" i="2"/>
  <c r="C494" i="2"/>
  <c r="G494" i="2" s="1"/>
  <c r="D494" i="2"/>
  <c r="H494" i="2" s="1"/>
  <c r="L494" i="2"/>
  <c r="K494" i="2"/>
  <c r="N494" i="2"/>
  <c r="M494" i="2"/>
  <c r="E494" i="2"/>
  <c r="I494" i="2" s="1"/>
  <c r="D495" i="1"/>
  <c r="H495" i="1" s="1"/>
  <c r="C495" i="1"/>
  <c r="G495" i="1" s="1"/>
  <c r="E495" i="1"/>
  <c r="I495" i="1" s="1"/>
  <c r="M495" i="1"/>
  <c r="N495" i="1"/>
  <c r="L495" i="1"/>
  <c r="J495" i="1"/>
  <c r="A496" i="1"/>
  <c r="K495" i="1"/>
  <c r="K495" i="2" l="1"/>
  <c r="L495" i="2"/>
  <c r="C495" i="2"/>
  <c r="G495" i="2" s="1"/>
  <c r="M495" i="2"/>
  <c r="D495" i="2"/>
  <c r="H495" i="2" s="1"/>
  <c r="N495" i="2"/>
  <c r="E495" i="2"/>
  <c r="I495" i="2" s="1"/>
  <c r="J495" i="2"/>
  <c r="A496" i="2"/>
  <c r="D496" i="1"/>
  <c r="H496" i="1" s="1"/>
  <c r="C496" i="1"/>
  <c r="G496" i="1" s="1"/>
  <c r="E496" i="1"/>
  <c r="I496" i="1" s="1"/>
  <c r="J496" i="1"/>
  <c r="N496" i="1"/>
  <c r="L496" i="1"/>
  <c r="M496" i="1"/>
  <c r="K496" i="1"/>
  <c r="A497" i="1"/>
  <c r="A497" i="2" l="1"/>
  <c r="J496" i="2"/>
  <c r="K496" i="2"/>
  <c r="L496" i="2"/>
  <c r="M496" i="2"/>
  <c r="C496" i="2"/>
  <c r="G496" i="2" s="1"/>
  <c r="E496" i="2"/>
  <c r="I496" i="2" s="1"/>
  <c r="N496" i="2"/>
  <c r="D496" i="2"/>
  <c r="H496" i="2" s="1"/>
  <c r="E497" i="1"/>
  <c r="I497" i="1" s="1"/>
  <c r="D497" i="1"/>
  <c r="H497" i="1" s="1"/>
  <c r="C497" i="1"/>
  <c r="G497" i="1" s="1"/>
  <c r="J497" i="1"/>
  <c r="M497" i="1"/>
  <c r="N497" i="1"/>
  <c r="L497" i="1"/>
  <c r="K497" i="1"/>
  <c r="A498" i="1"/>
  <c r="K497" i="2" l="1"/>
  <c r="L497" i="2"/>
  <c r="C497" i="2"/>
  <c r="G497" i="2" s="1"/>
  <c r="M497" i="2"/>
  <c r="D497" i="2"/>
  <c r="H497" i="2" s="1"/>
  <c r="N497" i="2"/>
  <c r="E497" i="2"/>
  <c r="I497" i="2" s="1"/>
  <c r="J497" i="2"/>
  <c r="C498" i="1"/>
  <c r="G498" i="1" s="1"/>
  <c r="E498" i="1"/>
  <c r="I498" i="1" s="1"/>
  <c r="D498" i="1"/>
  <c r="H498" i="1" s="1"/>
  <c r="N498" i="1"/>
  <c r="M498" i="1"/>
  <c r="L498" i="1"/>
  <c r="A499" i="1"/>
  <c r="J498" i="1"/>
  <c r="K498" i="1"/>
  <c r="E499" i="1" l="1"/>
  <c r="I499" i="1" s="1"/>
  <c r="D499" i="1"/>
  <c r="H499" i="1" s="1"/>
  <c r="C499" i="1"/>
  <c r="G499" i="1" s="1"/>
  <c r="K499" i="1"/>
  <c r="L499" i="1"/>
  <c r="A500" i="1"/>
  <c r="J499" i="1"/>
  <c r="M499" i="1"/>
  <c r="N499" i="1"/>
  <c r="E500" i="1" l="1"/>
  <c r="I500" i="1" s="1"/>
  <c r="D500" i="1"/>
  <c r="H500" i="1" s="1"/>
  <c r="C500" i="1"/>
  <c r="G500" i="1" s="1"/>
  <c r="K500" i="1"/>
  <c r="M500" i="1"/>
  <c r="L500" i="1"/>
  <c r="N500" i="1"/>
  <c r="J500" i="1"/>
</calcChain>
</file>

<file path=xl/sharedStrings.xml><?xml version="1.0" encoding="utf-8"?>
<sst xmlns="http://schemas.openxmlformats.org/spreadsheetml/2006/main" count="39" uniqueCount="18">
  <si>
    <t>R</t>
  </si>
  <si>
    <t>G</t>
  </si>
  <si>
    <t>B</t>
  </si>
  <si>
    <t>hex R</t>
  </si>
  <si>
    <t>hex G</t>
  </si>
  <si>
    <t>hex B</t>
  </si>
  <si>
    <t>&lt;altia:state value="</t>
  </si>
  <si>
    <t>number of steps</t>
  </si>
  <si>
    <t>step</t>
  </si>
  <si>
    <t>note</t>
  </si>
  <si>
    <t>Cells which needs to be changed are in light orange color</t>
  </si>
  <si>
    <t>start color (RGB)</t>
  </si>
  <si>
    <t>end color (RGB)</t>
  </si>
  <si>
    <t>" opacity="1" altia:alpha="-1" altia:mapped="1" altia:bg-filled="-1" altia:fg="</t>
  </si>
  <si>
    <t>" transform="matrix(1 0 0 1 0 0)" altia:transform="0 0 0 1 1" altia:behv-mask="32"/&gt;</t>
  </si>
  <si>
    <t xml:space="preserve">2) use Exces "fill series" function to fill as much steps as you need </t>
  </si>
  <si>
    <t>every Nth step:</t>
  </si>
  <si>
    <t>" opacity="1" altia:alpha="-1" altia:mapped="1" altia:bg-filled="-1" altia:bg="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</si>
</sst>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2" tint="-0.74999237037263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686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5" borderId="0" xfId="0" applyFill="1"/>
    <xf numFmtId="0" fontId="2" fillId="2" borderId="0" xfId="0" applyFont="1" applyFill="1"/>
    <xf numFmtId="0" fontId="0" fillId="7" borderId="0" xfId="0" applyFill="1"/>
    <xf numFmtId="164" fontId="3" fillId="4" borderId="0" xfId="0" applyNumberFormat="1" applyFont="1" applyFill="1"/>
    <xf numFmtId="0" fontId="4" fillId="4" borderId="0" xfId="0" applyFont="1" applyFill="1"/>
    <xf numFmtId="0" fontId="3" fillId="0" borderId="0" xfId="0" applyFont="1"/>
    <xf numFmtId="0" fontId="3" fillId="5" borderId="0" xfId="0" applyFont="1" applyFill="1"/>
    <xf numFmtId="0" fontId="5" fillId="2" borderId="0" xfId="0" applyFont="1" applyFill="1"/>
    <xf numFmtId="0" fontId="3" fillId="7" borderId="0" xfId="0" applyFont="1" applyFill="1"/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3" fillId="6" borderId="0" xfId="0" applyFont="1" applyFill="1"/>
    <xf numFmtId="0" fontId="0" fillId="8" borderId="0" xfId="0" applyFill="1"/>
    <xf numFmtId="0" fontId="0" fillId="9" borderId="0" xfId="0" applyFill="1"/>
    <xf numFmtId="0" fontId="1" fillId="9" borderId="0" xfId="0" applyFont="1" applyFill="1" applyAlignment="1">
      <alignment horizontal="right"/>
    </xf>
    <xf numFmtId="0" fontId="0" fillId="9" borderId="0" xfId="0" applyFill="1" applyAlignment="1">
      <alignment horizontal="right"/>
    </xf>
    <xf numFmtId="164" fontId="0" fillId="9" borderId="0" xfId="0" applyNumberFormat="1" applyFill="1"/>
    <xf numFmtId="0" fontId="6" fillId="0" borderId="0" xfId="0" applyFont="1" applyAlignment="1">
      <alignment horizontal="center"/>
    </xf>
    <xf numFmtId="0" fontId="7" fillId="10" borderId="0" xfId="0" applyFont="1" applyFill="1"/>
    <xf numFmtId="0" fontId="8" fillId="10" borderId="0" xfId="0" applyFont="1" applyFill="1"/>
    <xf numFmtId="164" fontId="2" fillId="9" borderId="0" xfId="0" applyNumberFormat="1" applyFont="1" applyFill="1"/>
    <xf numFmtId="0" fontId="2" fillId="9" borderId="0" xfId="0" applyFont="1" applyFill="1"/>
    <xf numFmtId="49" fontId="0" fillId="9" borderId="0" xfId="0" applyNumberFormat="1" applyFill="1" applyAlignment="1">
      <alignment horizontal="right"/>
    </xf>
    <xf numFmtId="49" fontId="2" fillId="9" borderId="0" xfId="0" applyNumberFormat="1" applyFont="1" applyFill="1" applyAlignment="1">
      <alignment horizontal="right"/>
    </xf>
    <xf numFmtId="49" fontId="9" fillId="9" borderId="0" xfId="0" applyNumberFormat="1" applyFont="1" applyFill="1" applyAlignment="1">
      <alignment horizontal="right"/>
    </xf>
    <xf numFmtId="49" fontId="3" fillId="4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4" fontId="10" fillId="3" borderId="0" xfId="0" applyNumberFormat="1" applyFont="1" applyFill="1"/>
    <xf numFmtId="49" fontId="10" fillId="3" borderId="0" xfId="0" applyNumberFormat="1" applyFont="1" applyFill="1" applyAlignment="1">
      <alignment horizontal="right"/>
    </xf>
    <xf numFmtId="0" fontId="10" fillId="3" borderId="0" xfId="0" applyFont="1" applyFill="1"/>
    <xf numFmtId="0" fontId="3" fillId="2" borderId="0" xfId="0" applyFont="1" applyFill="1"/>
    <xf numFmtId="0" fontId="8" fillId="10" borderId="0" xfId="0" applyFont="1" applyFill="1" applyAlignment="1">
      <alignment horizontal="center" vertical="top"/>
    </xf>
    <xf numFmtId="0" fontId="8" fillId="1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99"/>
      <color rgb="FFF5F593"/>
      <color rgb="FFE66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3</xdr:row>
      <xdr:rowOff>104775</xdr:rowOff>
    </xdr:from>
    <xdr:to>
      <xdr:col>9</xdr:col>
      <xdr:colOff>114300</xdr:colOff>
      <xdr:row>6</xdr:row>
      <xdr:rowOff>114300</xdr:rowOff>
    </xdr:to>
    <xdr:sp macro="" textlink="">
      <xdr:nvSpPr>
        <xdr:cNvPr id="2" name="Line Callout 2 1"/>
        <xdr:cNvSpPr/>
      </xdr:nvSpPr>
      <xdr:spPr>
        <a:xfrm>
          <a:off x="3352800" y="1247775"/>
          <a:ext cx="1743075" cy="581025"/>
        </a:xfrm>
        <a:prstGeom prst="borderCallout2">
          <a:avLst>
            <a:gd name="adj1" fmla="val 52841"/>
            <a:gd name="adj2" fmla="val -358"/>
            <a:gd name="adj3" fmla="val 85721"/>
            <a:gd name="adj4" fmla="val -12842"/>
            <a:gd name="adj5" fmla="val 84650"/>
            <a:gd name="adj6" fmla="val -29221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cs-CZ" sz="1100"/>
            <a:t>1)</a:t>
          </a:r>
          <a:r>
            <a:rPr lang="cs-CZ" sz="1100" baseline="0"/>
            <a:t> enter the start and end color (in RGB format)</a:t>
          </a:r>
          <a:endParaRPr lang="cs-CZ" sz="1100"/>
        </a:p>
      </xdr:txBody>
    </xdr:sp>
    <xdr:clientData/>
  </xdr:twoCellAnchor>
  <xdr:twoCellAnchor>
    <xdr:from>
      <xdr:col>6</xdr:col>
      <xdr:colOff>200025</xdr:colOff>
      <xdr:row>7</xdr:row>
      <xdr:rowOff>152400</xdr:rowOff>
    </xdr:from>
    <xdr:to>
      <xdr:col>9</xdr:col>
      <xdr:colOff>114300</xdr:colOff>
      <xdr:row>9</xdr:row>
      <xdr:rowOff>28575</xdr:rowOff>
    </xdr:to>
    <xdr:sp macro="" textlink="">
      <xdr:nvSpPr>
        <xdr:cNvPr id="3" name="Line Callout 2 2"/>
        <xdr:cNvSpPr/>
      </xdr:nvSpPr>
      <xdr:spPr>
        <a:xfrm>
          <a:off x="3352800" y="2057400"/>
          <a:ext cx="1743075" cy="257175"/>
        </a:xfrm>
        <a:prstGeom prst="borderCallout2">
          <a:avLst>
            <a:gd name="adj1" fmla="val 52841"/>
            <a:gd name="adj2" fmla="val -358"/>
            <a:gd name="adj3" fmla="val 52935"/>
            <a:gd name="adj4" fmla="val -16121"/>
            <a:gd name="adj5" fmla="val 51864"/>
            <a:gd name="adj6" fmla="val -9916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cs-CZ" sz="1100"/>
            <a:t>2)</a:t>
          </a:r>
          <a:r>
            <a:rPr lang="cs-CZ" sz="1100" baseline="0"/>
            <a:t> enter number of steps</a:t>
          </a:r>
        </a:p>
      </xdr:txBody>
    </xdr:sp>
    <xdr:clientData/>
  </xdr:twoCellAnchor>
  <xdr:twoCellAnchor>
    <xdr:from>
      <xdr:col>15</xdr:col>
      <xdr:colOff>909638</xdr:colOff>
      <xdr:row>9</xdr:row>
      <xdr:rowOff>11907</xdr:rowOff>
    </xdr:from>
    <xdr:to>
      <xdr:col>15</xdr:col>
      <xdr:colOff>3014663</xdr:colOff>
      <xdr:row>13</xdr:row>
      <xdr:rowOff>69057</xdr:rowOff>
    </xdr:to>
    <xdr:sp macro="" textlink="">
      <xdr:nvSpPr>
        <xdr:cNvPr id="5" name="Line Callout 2 4"/>
        <xdr:cNvSpPr/>
      </xdr:nvSpPr>
      <xdr:spPr>
        <a:xfrm>
          <a:off x="6053138" y="2297907"/>
          <a:ext cx="2105025" cy="819150"/>
        </a:xfrm>
        <a:prstGeom prst="borderCallout2">
          <a:avLst>
            <a:gd name="adj1" fmla="val 52841"/>
            <a:gd name="adj2" fmla="val -358"/>
            <a:gd name="adj3" fmla="val 52935"/>
            <a:gd name="adj4" fmla="val -16121"/>
            <a:gd name="adj5" fmla="val 135303"/>
            <a:gd name="adj6" fmla="val -2069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cs-CZ" sz="1100"/>
            <a:t>4)</a:t>
          </a:r>
          <a:r>
            <a:rPr lang="cs-CZ" sz="1100" baseline="0"/>
            <a:t> finally, copy the green areay into the .xml file </a:t>
          </a:r>
          <a:endParaRPr lang="cs-CZ" sz="1100"/>
        </a:p>
      </xdr:txBody>
    </xdr:sp>
    <xdr:clientData/>
  </xdr:twoCellAnchor>
  <xdr:twoCellAnchor>
    <xdr:from>
      <xdr:col>6</xdr:col>
      <xdr:colOff>209550</xdr:colOff>
      <xdr:row>9</xdr:row>
      <xdr:rowOff>104775</xdr:rowOff>
    </xdr:from>
    <xdr:to>
      <xdr:col>14</xdr:col>
      <xdr:colOff>9525</xdr:colOff>
      <xdr:row>11</xdr:row>
      <xdr:rowOff>85725</xdr:rowOff>
    </xdr:to>
    <xdr:sp macro="" textlink="">
      <xdr:nvSpPr>
        <xdr:cNvPr id="6" name="Line Callout 2 5"/>
        <xdr:cNvSpPr/>
      </xdr:nvSpPr>
      <xdr:spPr>
        <a:xfrm>
          <a:off x="3362325" y="2390775"/>
          <a:ext cx="1628775" cy="361950"/>
        </a:xfrm>
        <a:prstGeom prst="borderCallout2">
          <a:avLst>
            <a:gd name="adj1" fmla="val 52841"/>
            <a:gd name="adj2" fmla="val -358"/>
            <a:gd name="adj3" fmla="val 52935"/>
            <a:gd name="adj4" fmla="val -16121"/>
            <a:gd name="adj5" fmla="val 51864"/>
            <a:gd name="adj6" fmla="val -9916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3</a:t>
          </a:r>
          <a:r>
            <a:rPr lang="cs-CZ" sz="1100"/>
            <a:t>)</a:t>
          </a:r>
          <a:r>
            <a:rPr lang="cs-CZ" sz="1100" baseline="0"/>
            <a:t> </a:t>
          </a:r>
          <a:r>
            <a:rPr lang="en-US" sz="1100" baseline="0"/>
            <a:t>anim on</a:t>
          </a:r>
          <a:r>
            <a:rPr lang="cs-CZ" sz="1100" baseline="0"/>
            <a:t>ly in every Nth frame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6</xdr:row>
      <xdr:rowOff>104775</xdr:rowOff>
    </xdr:from>
    <xdr:to>
      <xdr:col>9</xdr:col>
      <xdr:colOff>114300</xdr:colOff>
      <xdr:row>9</xdr:row>
      <xdr:rowOff>114300</xdr:rowOff>
    </xdr:to>
    <xdr:sp macro="" textlink="">
      <xdr:nvSpPr>
        <xdr:cNvPr id="3" name="Line Callout 2 2"/>
        <xdr:cNvSpPr/>
      </xdr:nvSpPr>
      <xdr:spPr>
        <a:xfrm>
          <a:off x="3352800" y="1247775"/>
          <a:ext cx="1743075" cy="581025"/>
        </a:xfrm>
        <a:prstGeom prst="borderCallout2">
          <a:avLst>
            <a:gd name="adj1" fmla="val 52841"/>
            <a:gd name="adj2" fmla="val -358"/>
            <a:gd name="adj3" fmla="val 85721"/>
            <a:gd name="adj4" fmla="val -12842"/>
            <a:gd name="adj5" fmla="val 84650"/>
            <a:gd name="adj6" fmla="val -29221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cs-CZ" sz="1100"/>
            <a:t>1)</a:t>
          </a:r>
          <a:r>
            <a:rPr lang="cs-CZ" sz="1100" baseline="0"/>
            <a:t> enter the start and end color (in RGB format)</a:t>
          </a:r>
          <a:endParaRPr lang="cs-CZ" sz="1100"/>
        </a:p>
      </xdr:txBody>
    </xdr:sp>
    <xdr:clientData/>
  </xdr:twoCellAnchor>
  <xdr:twoCellAnchor>
    <xdr:from>
      <xdr:col>6</xdr:col>
      <xdr:colOff>200025</xdr:colOff>
      <xdr:row>10</xdr:row>
      <xdr:rowOff>152400</xdr:rowOff>
    </xdr:from>
    <xdr:to>
      <xdr:col>9</xdr:col>
      <xdr:colOff>114300</xdr:colOff>
      <xdr:row>12</xdr:row>
      <xdr:rowOff>28575</xdr:rowOff>
    </xdr:to>
    <xdr:sp macro="" textlink="">
      <xdr:nvSpPr>
        <xdr:cNvPr id="4" name="Line Callout 2 3"/>
        <xdr:cNvSpPr/>
      </xdr:nvSpPr>
      <xdr:spPr>
        <a:xfrm>
          <a:off x="3352800" y="2057400"/>
          <a:ext cx="1743075" cy="257175"/>
        </a:xfrm>
        <a:prstGeom prst="borderCallout2">
          <a:avLst>
            <a:gd name="adj1" fmla="val 52841"/>
            <a:gd name="adj2" fmla="val -358"/>
            <a:gd name="adj3" fmla="val 52935"/>
            <a:gd name="adj4" fmla="val -16121"/>
            <a:gd name="adj5" fmla="val 51864"/>
            <a:gd name="adj6" fmla="val -9916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cs-CZ" sz="1100"/>
            <a:t>2)</a:t>
          </a:r>
          <a:r>
            <a:rPr lang="cs-CZ" sz="1100" baseline="0"/>
            <a:t> enter number of steps</a:t>
          </a:r>
        </a:p>
      </xdr:txBody>
    </xdr:sp>
    <xdr:clientData/>
  </xdr:twoCellAnchor>
  <xdr:twoCellAnchor>
    <xdr:from>
      <xdr:col>10</xdr:col>
      <xdr:colOff>142875</xdr:colOff>
      <xdr:row>11</xdr:row>
      <xdr:rowOff>180975</xdr:rowOff>
    </xdr:from>
    <xdr:to>
      <xdr:col>11</xdr:col>
      <xdr:colOff>1590675</xdr:colOff>
      <xdr:row>15</xdr:row>
      <xdr:rowOff>0</xdr:rowOff>
    </xdr:to>
    <xdr:sp macro="" textlink="">
      <xdr:nvSpPr>
        <xdr:cNvPr id="5" name="Line Callout 2 4"/>
        <xdr:cNvSpPr/>
      </xdr:nvSpPr>
      <xdr:spPr>
        <a:xfrm>
          <a:off x="6086475" y="2276475"/>
          <a:ext cx="1743075" cy="581025"/>
        </a:xfrm>
        <a:prstGeom prst="borderCallout2">
          <a:avLst>
            <a:gd name="adj1" fmla="val 52841"/>
            <a:gd name="adj2" fmla="val -358"/>
            <a:gd name="adj3" fmla="val 52935"/>
            <a:gd name="adj4" fmla="val -16121"/>
            <a:gd name="adj5" fmla="val 135470"/>
            <a:gd name="adj6" fmla="val -1938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cs-CZ" sz="1100"/>
            <a:t>3)</a:t>
          </a:r>
          <a:r>
            <a:rPr lang="cs-CZ" sz="1100" baseline="0"/>
            <a:t> copy the first line as many times as you need</a:t>
          </a:r>
          <a:endParaRPr lang="cs-CZ" sz="1100"/>
        </a:p>
      </xdr:txBody>
    </xdr:sp>
    <xdr:clientData/>
  </xdr:twoCellAnchor>
  <xdr:twoCellAnchor>
    <xdr:from>
      <xdr:col>11</xdr:col>
      <xdr:colOff>2028825</xdr:colOff>
      <xdr:row>9</xdr:row>
      <xdr:rowOff>1</xdr:rowOff>
    </xdr:from>
    <xdr:to>
      <xdr:col>13</xdr:col>
      <xdr:colOff>180975</xdr:colOff>
      <xdr:row>13</xdr:row>
      <xdr:rowOff>57151</xdr:rowOff>
    </xdr:to>
    <xdr:sp macro="" textlink="">
      <xdr:nvSpPr>
        <xdr:cNvPr id="6" name="Line Callout 2 5"/>
        <xdr:cNvSpPr/>
      </xdr:nvSpPr>
      <xdr:spPr>
        <a:xfrm>
          <a:off x="8267700" y="1714501"/>
          <a:ext cx="2105025" cy="819150"/>
        </a:xfrm>
        <a:prstGeom prst="borderCallout2">
          <a:avLst>
            <a:gd name="adj1" fmla="val 52841"/>
            <a:gd name="adj2" fmla="val -358"/>
            <a:gd name="adj3" fmla="val 52935"/>
            <a:gd name="adj4" fmla="val -16121"/>
            <a:gd name="adj5" fmla="val 69896"/>
            <a:gd name="adj6" fmla="val 192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cs-CZ" sz="1100"/>
            <a:t>4)</a:t>
          </a:r>
          <a:r>
            <a:rPr lang="cs-CZ" sz="1100" baseline="0"/>
            <a:t> finally, copy the green areay into the .xml file and replace all tabs for the empty character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7"/>
  <sheetViews>
    <sheetView tabSelected="1" workbookViewId="0">
      <selection activeCell="C6" sqref="C6"/>
    </sheetView>
  </sheetViews>
  <sheetFormatPr defaultRowHeight="15" x14ac:dyDescent="0.25"/>
  <cols>
    <col min="2" max="2" width="6.42578125" customWidth="1"/>
    <col min="6" max="6" width="4.28515625" customWidth="1"/>
    <col min="10" max="10" width="14.42578125" hidden="1" customWidth="1"/>
    <col min="11" max="11" width="4.42578125" style="28" hidden="1" customWidth="1"/>
    <col min="12" max="12" width="51.7109375" hidden="1" customWidth="1"/>
    <col min="13" max="13" width="7.5703125" hidden="1" customWidth="1"/>
    <col min="14" max="14" width="63.140625" hidden="1" customWidth="1"/>
    <col min="15" max="15" width="2.7109375" customWidth="1"/>
    <col min="16" max="16" width="134.7109375" customWidth="1"/>
  </cols>
  <sheetData>
    <row r="1" spans="1:16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24"/>
      <c r="L1" s="15"/>
      <c r="M1" s="15"/>
      <c r="N1" s="15"/>
    </row>
    <row r="2" spans="1:16" x14ac:dyDescent="0.25">
      <c r="A2" s="15"/>
      <c r="B2" s="20" t="s">
        <v>9</v>
      </c>
      <c r="C2" s="33" t="s">
        <v>10</v>
      </c>
      <c r="D2" s="33"/>
      <c r="E2" s="33"/>
      <c r="F2" s="33"/>
      <c r="G2" s="33"/>
      <c r="H2" s="33"/>
      <c r="I2" s="33"/>
      <c r="J2" s="15"/>
      <c r="K2" s="24"/>
      <c r="L2" s="15"/>
      <c r="M2" s="15"/>
      <c r="N2" s="15"/>
    </row>
    <row r="3" spans="1:16" x14ac:dyDescent="0.25">
      <c r="A3" s="15"/>
      <c r="B3" s="15"/>
      <c r="C3" s="15"/>
      <c r="D3" s="15"/>
      <c r="E3" s="15"/>
      <c r="F3" s="15"/>
      <c r="G3" s="15"/>
      <c r="H3" s="15"/>
      <c r="I3" s="15"/>
      <c r="J3" s="18"/>
      <c r="K3" s="24"/>
      <c r="L3" s="15"/>
      <c r="M3" s="15"/>
      <c r="N3" s="15"/>
    </row>
    <row r="4" spans="1:16" x14ac:dyDescent="0.25">
      <c r="A4" s="15"/>
      <c r="B4" s="15"/>
      <c r="C4" s="15"/>
      <c r="D4" s="15"/>
      <c r="E4" s="15"/>
      <c r="F4" s="15"/>
      <c r="G4" s="15"/>
      <c r="H4" s="15"/>
      <c r="I4" s="15"/>
      <c r="J4" s="18"/>
      <c r="K4" s="24"/>
      <c r="L4" s="15"/>
      <c r="M4" s="15"/>
      <c r="N4" s="15"/>
    </row>
    <row r="5" spans="1:16" x14ac:dyDescent="0.25">
      <c r="A5" s="15"/>
      <c r="B5" s="15"/>
      <c r="C5" s="1" t="s">
        <v>0</v>
      </c>
      <c r="D5" s="2" t="s">
        <v>1</v>
      </c>
      <c r="E5" s="3" t="s">
        <v>2</v>
      </c>
      <c r="F5" s="15"/>
      <c r="G5" s="23"/>
      <c r="H5" s="23"/>
      <c r="I5" s="23"/>
      <c r="J5" s="22"/>
      <c r="K5" s="25"/>
      <c r="L5" s="15"/>
      <c r="M5" s="15"/>
      <c r="N5" s="15"/>
    </row>
    <row r="6" spans="1:16" x14ac:dyDescent="0.25">
      <c r="A6" s="15"/>
      <c r="B6" s="16" t="s">
        <v>11</v>
      </c>
      <c r="C6" s="14">
        <v>28</v>
      </c>
      <c r="D6" s="14">
        <v>231</v>
      </c>
      <c r="E6" s="14">
        <v>225</v>
      </c>
      <c r="F6" s="15"/>
      <c r="G6" s="22"/>
      <c r="H6" s="22"/>
      <c r="I6" s="22"/>
      <c r="J6" s="22"/>
      <c r="K6" s="26"/>
      <c r="L6" s="15"/>
      <c r="M6" s="15"/>
      <c r="N6" s="15"/>
    </row>
    <row r="7" spans="1:16" x14ac:dyDescent="0.25">
      <c r="A7" s="15"/>
      <c r="B7" s="16" t="s">
        <v>12</v>
      </c>
      <c r="C7" s="14">
        <v>41</v>
      </c>
      <c r="D7" s="14">
        <v>108</v>
      </c>
      <c r="E7" s="14">
        <v>252</v>
      </c>
      <c r="F7" s="15"/>
      <c r="G7" s="15"/>
      <c r="H7" s="15"/>
      <c r="I7" s="15"/>
      <c r="J7" s="18"/>
      <c r="K7" s="24"/>
      <c r="L7" s="15"/>
      <c r="M7" s="15"/>
      <c r="N7" s="15"/>
    </row>
    <row r="8" spans="1:16" x14ac:dyDescent="0.25">
      <c r="A8" s="15"/>
      <c r="B8" s="17"/>
      <c r="C8" s="15"/>
      <c r="D8" s="15"/>
      <c r="E8" s="15"/>
      <c r="F8" s="15"/>
      <c r="G8" s="15"/>
      <c r="H8" s="15"/>
      <c r="I8" s="15"/>
      <c r="J8" s="18"/>
      <c r="K8" s="24"/>
      <c r="L8" s="15"/>
      <c r="M8" s="15"/>
      <c r="N8" s="15"/>
    </row>
    <row r="9" spans="1:16" x14ac:dyDescent="0.25">
      <c r="A9" s="15"/>
      <c r="B9" s="17" t="s">
        <v>7</v>
      </c>
      <c r="C9" s="14">
        <v>100</v>
      </c>
      <c r="D9" s="15"/>
      <c r="E9" s="15"/>
      <c r="F9" s="15"/>
      <c r="G9" s="15"/>
      <c r="H9" s="15"/>
      <c r="I9" s="15"/>
      <c r="J9" s="18"/>
      <c r="K9" s="24"/>
      <c r="L9" s="15"/>
      <c r="M9" s="15"/>
      <c r="N9" s="15"/>
    </row>
    <row r="10" spans="1:1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8"/>
      <c r="K10" s="24"/>
      <c r="L10" s="15"/>
      <c r="M10" s="15"/>
      <c r="N10" s="15"/>
    </row>
    <row r="11" spans="1:16" x14ac:dyDescent="0.25">
      <c r="A11" s="15" t="s">
        <v>16</v>
      </c>
      <c r="B11" s="15"/>
      <c r="C11" s="14">
        <v>4</v>
      </c>
      <c r="D11" s="15"/>
      <c r="E11" s="15"/>
      <c r="F11" s="15"/>
      <c r="G11" s="15"/>
      <c r="H11" s="15"/>
      <c r="I11" s="15"/>
      <c r="J11" s="18"/>
      <c r="K11" s="24"/>
      <c r="L11" s="15"/>
      <c r="M11" s="15"/>
      <c r="N11" s="15"/>
    </row>
    <row r="12" spans="1:1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8"/>
      <c r="K12" s="24"/>
      <c r="L12" s="15"/>
      <c r="M12" s="15"/>
      <c r="N12" s="15"/>
    </row>
    <row r="13" spans="1:1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9" t="s">
        <v>15</v>
      </c>
      <c r="K13" s="24"/>
      <c r="L13" s="15"/>
      <c r="M13" s="15"/>
      <c r="N13" s="15"/>
    </row>
    <row r="14" spans="1:1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8"/>
      <c r="K14" s="24"/>
      <c r="L14" s="15"/>
      <c r="M14" s="15"/>
      <c r="N14" s="15"/>
    </row>
    <row r="15" spans="1:16" s="6" customFormat="1" ht="11.25" x14ac:dyDescent="0.2">
      <c r="A15" s="13" t="s">
        <v>8</v>
      </c>
      <c r="C15" s="7" t="s">
        <v>0</v>
      </c>
      <c r="D15" s="8" t="s">
        <v>1</v>
      </c>
      <c r="E15" s="9" t="s">
        <v>2</v>
      </c>
      <c r="G15" s="7" t="s">
        <v>3</v>
      </c>
      <c r="H15" s="8" t="s">
        <v>4</v>
      </c>
      <c r="I15" s="9" t="s">
        <v>5</v>
      </c>
      <c r="J15" s="29" t="s">
        <v>6</v>
      </c>
      <c r="K15" s="30"/>
      <c r="L15" s="31" t="s">
        <v>17</v>
      </c>
      <c r="M15" s="31"/>
      <c r="N15" s="31" t="s">
        <v>14</v>
      </c>
    </row>
    <row r="16" spans="1:16" s="6" customFormat="1" ht="11.25" x14ac:dyDescent="0.2">
      <c r="A16" s="12">
        <v>0</v>
      </c>
      <c r="C16" s="11">
        <f>IF(A16&lt;&gt;"", C$6+((C$7-C$6)*($A16/$C$9)), "")</f>
        <v>28</v>
      </c>
      <c r="D16" s="11">
        <f>IF(A16&lt;&gt;"",D$6+((D$7-D$6)*($A16/$C$9)),"")</f>
        <v>231</v>
      </c>
      <c r="E16" s="11">
        <f>IF(A16&lt;&gt;"",E$6+((E$7-E$6)*($A16/$C$9)),"")</f>
        <v>225</v>
      </c>
      <c r="G16" s="10" t="str">
        <f>IF(C16&lt;&gt;"", DEC2HEX(C16), "")</f>
        <v>1C</v>
      </c>
      <c r="H16" s="10" t="str">
        <f>IF(D16&lt;&gt;"", DEC2HEX(D16), "")</f>
        <v>E7</v>
      </c>
      <c r="I16" s="10" t="str">
        <f>IF(E16&lt;&gt;"", DEC2HEX(E16), "")</f>
        <v>E1</v>
      </c>
      <c r="J16" s="4" t="str">
        <f>IF(A16&lt;&gt;"", J15, "")</f>
        <v>&lt;altia:state value="</v>
      </c>
      <c r="K16" s="27">
        <f>IF(A16&lt;&gt;"", A16, "")</f>
        <v>0</v>
      </c>
      <c r="L16" s="4" t="str">
        <f>IF(A16&lt;&gt;"", L15, "")</f>
        <v>" opacity="1" altia:alpha="-1" altia:mapped="1" altia:bg-filled="-1" altia:bg="</v>
      </c>
      <c r="M16" s="5" t="str">
        <f>IF(A16&lt;&gt;"", "#"&amp;IF(C16&lt;16, "0"&amp;G16, G16)&amp;IF(D16&lt;16, "0"&amp;H16, H16)&amp;IF(E16&lt;16, "0"&amp;I16, I16), "")</f>
        <v>#1CE7E1</v>
      </c>
      <c r="N16" s="4" t="str">
        <f>IF(A16&lt;&gt;"", N15, "")</f>
        <v>" transform="matrix(1 0 0 1 0 0)" altia:transform="0 0 0 1 1" altia:behv-mask="32"/&gt;</v>
      </c>
      <c r="P16" s="32" t="str">
        <f>J16&amp;K16&amp;L16&amp;M16&amp;N16</f>
        <v>&lt;altia:state value="0" opacity="1" altia:alpha="-1" altia:mapped="1" altia:bg-filled="-1" altia:bg="#1CE7E1" transform="matrix(1 0 0 1 0 0)" altia:transform="0 0 0 1 1" altia:behv-mask="32"/&gt;</v>
      </c>
    </row>
    <row r="17" spans="1:16" s="6" customFormat="1" ht="11.25" x14ac:dyDescent="0.2">
      <c r="A17" s="12">
        <f>IF(A16&lt;$C$9, A16+$C$11, "")</f>
        <v>4</v>
      </c>
      <c r="C17" s="11">
        <f t="shared" ref="C17:C80" si="0">IF(A17&lt;&gt;"", C$6+((C$7-C$6)*($A17/$C$9)), "")</f>
        <v>28.52</v>
      </c>
      <c r="D17" s="11">
        <f t="shared" ref="D17:D80" si="1">IF(A17&lt;&gt;"",D$6+((D$7-D$6)*($A17/$C$9)),"")</f>
        <v>226.08</v>
      </c>
      <c r="E17" s="11">
        <f t="shared" ref="E17:E80" si="2">IF(A17&lt;&gt;"",E$6+((E$7-E$6)*($A17/$C$9)),"")</f>
        <v>226.08</v>
      </c>
      <c r="G17" s="10" t="str">
        <f t="shared" ref="G17:I32" si="3">IF(C17&lt;&gt;"", DEC2HEX(C17), "")</f>
        <v>1C</v>
      </c>
      <c r="H17" s="10" t="str">
        <f t="shared" si="3"/>
        <v>E2</v>
      </c>
      <c r="I17" s="10" t="str">
        <f t="shared" si="3"/>
        <v>E2</v>
      </c>
      <c r="J17" s="4" t="str">
        <f t="shared" ref="J17:J80" si="4">IF(A17&lt;&gt;"", J16, "")</f>
        <v>&lt;altia:state value="</v>
      </c>
      <c r="K17" s="27">
        <f t="shared" ref="K17:K80" si="5">IF(A17&lt;&gt;"", A17, "")</f>
        <v>4</v>
      </c>
      <c r="L17" s="4" t="str">
        <f t="shared" ref="L17:L80" si="6">IF(A17&lt;&gt;"", L16, "")</f>
        <v>" opacity="1" altia:alpha="-1" altia:mapped="1" altia:bg-filled="-1" altia:bg="</v>
      </c>
      <c r="M17" s="5" t="str">
        <f t="shared" ref="M17:M80" si="7">IF(A17&lt;&gt;"", "#"&amp;IF(C17&lt;16, "0"&amp;G17, G17)&amp;IF(D17&lt;16, "0"&amp;H17, H17)&amp;IF(E17&lt;16, "0"&amp;I17, I17), "")</f>
        <v>#1CE2E2</v>
      </c>
      <c r="N17" s="4" t="str">
        <f t="shared" ref="N17:N80" si="8">IF(A17&lt;&gt;"", N16, "")</f>
        <v>" transform="matrix(1 0 0 1 0 0)" altia:transform="0 0 0 1 1" altia:behv-mask="32"/&gt;</v>
      </c>
      <c r="P17" s="32" t="str">
        <f t="shared" ref="P17:P80" si="9">J17&amp;K17&amp;L17&amp;M17&amp;N17</f>
        <v>&lt;altia:state value="4" opacity="1" altia:alpha="-1" altia:mapped="1" altia:bg-filled="-1" altia:bg="#1CE2E2" transform="matrix(1 0 0 1 0 0)" altia:transform="0 0 0 1 1" altia:behv-mask="32"/&gt;</v>
      </c>
    </row>
    <row r="18" spans="1:16" s="6" customFormat="1" ht="11.25" x14ac:dyDescent="0.2">
      <c r="A18" s="12">
        <f t="shared" ref="A18:A81" si="10">IF(A17&lt;$C$9, A17+$C$11, "")</f>
        <v>8</v>
      </c>
      <c r="C18" s="11">
        <f t="shared" si="0"/>
        <v>29.04</v>
      </c>
      <c r="D18" s="11">
        <f t="shared" si="1"/>
        <v>221.16</v>
      </c>
      <c r="E18" s="11">
        <f t="shared" si="2"/>
        <v>227.16</v>
      </c>
      <c r="G18" s="10" t="str">
        <f t="shared" si="3"/>
        <v>1D</v>
      </c>
      <c r="H18" s="10" t="str">
        <f t="shared" si="3"/>
        <v>DD</v>
      </c>
      <c r="I18" s="10" t="str">
        <f t="shared" si="3"/>
        <v>E3</v>
      </c>
      <c r="J18" s="4" t="str">
        <f t="shared" si="4"/>
        <v>&lt;altia:state value="</v>
      </c>
      <c r="K18" s="27">
        <f t="shared" si="5"/>
        <v>8</v>
      </c>
      <c r="L18" s="4" t="str">
        <f t="shared" si="6"/>
        <v>" opacity="1" altia:alpha="-1" altia:mapped="1" altia:bg-filled="-1" altia:bg="</v>
      </c>
      <c r="M18" s="5" t="str">
        <f t="shared" si="7"/>
        <v>#1DDDE3</v>
      </c>
      <c r="N18" s="4" t="str">
        <f t="shared" si="8"/>
        <v>" transform="matrix(1 0 0 1 0 0)" altia:transform="0 0 0 1 1" altia:behv-mask="32"/&gt;</v>
      </c>
      <c r="P18" s="32" t="str">
        <f t="shared" si="9"/>
        <v>&lt;altia:state value="8" opacity="1" altia:alpha="-1" altia:mapped="1" altia:bg-filled="-1" altia:bg="#1DDDE3" transform="matrix(1 0 0 1 0 0)" altia:transform="0 0 0 1 1" altia:behv-mask="32"/&gt;</v>
      </c>
    </row>
    <row r="19" spans="1:16" s="6" customFormat="1" ht="11.25" x14ac:dyDescent="0.2">
      <c r="A19" s="12">
        <f t="shared" si="10"/>
        <v>12</v>
      </c>
      <c r="C19" s="11">
        <f t="shared" si="0"/>
        <v>29.56</v>
      </c>
      <c r="D19" s="11">
        <f t="shared" si="1"/>
        <v>216.24</v>
      </c>
      <c r="E19" s="11">
        <f t="shared" si="2"/>
        <v>228.24</v>
      </c>
      <c r="G19" s="10" t="str">
        <f t="shared" si="3"/>
        <v>1D</v>
      </c>
      <c r="H19" s="10" t="str">
        <f t="shared" si="3"/>
        <v>D8</v>
      </c>
      <c r="I19" s="10" t="str">
        <f t="shared" si="3"/>
        <v>E4</v>
      </c>
      <c r="J19" s="4" t="str">
        <f t="shared" si="4"/>
        <v>&lt;altia:state value="</v>
      </c>
      <c r="K19" s="27">
        <f t="shared" si="5"/>
        <v>12</v>
      </c>
      <c r="L19" s="4" t="str">
        <f t="shared" si="6"/>
        <v>" opacity="1" altia:alpha="-1" altia:mapped="1" altia:bg-filled="-1" altia:bg="</v>
      </c>
      <c r="M19" s="5" t="str">
        <f t="shared" si="7"/>
        <v>#1DD8E4</v>
      </c>
      <c r="N19" s="4" t="str">
        <f t="shared" si="8"/>
        <v>" transform="matrix(1 0 0 1 0 0)" altia:transform="0 0 0 1 1" altia:behv-mask="32"/&gt;</v>
      </c>
      <c r="P19" s="32" t="str">
        <f t="shared" si="9"/>
        <v>&lt;altia:state value="12" opacity="1" altia:alpha="-1" altia:mapped="1" altia:bg-filled="-1" altia:bg="#1DD8E4" transform="matrix(1 0 0 1 0 0)" altia:transform="0 0 0 1 1" altia:behv-mask="32"/&gt;</v>
      </c>
    </row>
    <row r="20" spans="1:16" s="6" customFormat="1" ht="11.25" x14ac:dyDescent="0.2">
      <c r="A20" s="12">
        <f t="shared" si="10"/>
        <v>16</v>
      </c>
      <c r="C20" s="11">
        <f t="shared" si="0"/>
        <v>30.08</v>
      </c>
      <c r="D20" s="11">
        <f t="shared" si="1"/>
        <v>211.32</v>
      </c>
      <c r="E20" s="11">
        <f t="shared" si="2"/>
        <v>229.32</v>
      </c>
      <c r="G20" s="10" t="str">
        <f t="shared" si="3"/>
        <v>1E</v>
      </c>
      <c r="H20" s="10" t="str">
        <f t="shared" si="3"/>
        <v>D3</v>
      </c>
      <c r="I20" s="10" t="str">
        <f t="shared" si="3"/>
        <v>E5</v>
      </c>
      <c r="J20" s="4" t="str">
        <f t="shared" si="4"/>
        <v>&lt;altia:state value="</v>
      </c>
      <c r="K20" s="27">
        <f t="shared" si="5"/>
        <v>16</v>
      </c>
      <c r="L20" s="4" t="str">
        <f t="shared" si="6"/>
        <v>" opacity="1" altia:alpha="-1" altia:mapped="1" altia:bg-filled="-1" altia:bg="</v>
      </c>
      <c r="M20" s="5" t="str">
        <f t="shared" si="7"/>
        <v>#1ED3E5</v>
      </c>
      <c r="N20" s="4" t="str">
        <f t="shared" si="8"/>
        <v>" transform="matrix(1 0 0 1 0 0)" altia:transform="0 0 0 1 1" altia:behv-mask="32"/&gt;</v>
      </c>
      <c r="P20" s="32" t="str">
        <f t="shared" si="9"/>
        <v>&lt;altia:state value="16" opacity="1" altia:alpha="-1" altia:mapped="1" altia:bg-filled="-1" altia:bg="#1ED3E5" transform="matrix(1 0 0 1 0 0)" altia:transform="0 0 0 1 1" altia:behv-mask="32"/&gt;</v>
      </c>
    </row>
    <row r="21" spans="1:16" s="6" customFormat="1" ht="11.25" x14ac:dyDescent="0.2">
      <c r="A21" s="12">
        <f t="shared" si="10"/>
        <v>20</v>
      </c>
      <c r="C21" s="11">
        <f t="shared" si="0"/>
        <v>30.6</v>
      </c>
      <c r="D21" s="11">
        <f t="shared" si="1"/>
        <v>206.4</v>
      </c>
      <c r="E21" s="11">
        <f t="shared" si="2"/>
        <v>230.4</v>
      </c>
      <c r="G21" s="10" t="str">
        <f t="shared" si="3"/>
        <v>1E</v>
      </c>
      <c r="H21" s="10" t="str">
        <f t="shared" si="3"/>
        <v>CE</v>
      </c>
      <c r="I21" s="10" t="str">
        <f t="shared" si="3"/>
        <v>E6</v>
      </c>
      <c r="J21" s="4" t="str">
        <f t="shared" si="4"/>
        <v>&lt;altia:state value="</v>
      </c>
      <c r="K21" s="27">
        <f t="shared" si="5"/>
        <v>20</v>
      </c>
      <c r="L21" s="4" t="str">
        <f t="shared" si="6"/>
        <v>" opacity="1" altia:alpha="-1" altia:mapped="1" altia:bg-filled="-1" altia:bg="</v>
      </c>
      <c r="M21" s="5" t="str">
        <f t="shared" si="7"/>
        <v>#1ECEE6</v>
      </c>
      <c r="N21" s="4" t="str">
        <f t="shared" si="8"/>
        <v>" transform="matrix(1 0 0 1 0 0)" altia:transform="0 0 0 1 1" altia:behv-mask="32"/&gt;</v>
      </c>
      <c r="P21" s="32" t="str">
        <f t="shared" si="9"/>
        <v>&lt;altia:state value="20" opacity="1" altia:alpha="-1" altia:mapped="1" altia:bg-filled="-1" altia:bg="#1ECEE6" transform="matrix(1 0 0 1 0 0)" altia:transform="0 0 0 1 1" altia:behv-mask="32"/&gt;</v>
      </c>
    </row>
    <row r="22" spans="1:16" s="6" customFormat="1" ht="11.25" x14ac:dyDescent="0.2">
      <c r="A22" s="12">
        <f t="shared" si="10"/>
        <v>24</v>
      </c>
      <c r="C22" s="11">
        <f t="shared" si="0"/>
        <v>31.12</v>
      </c>
      <c r="D22" s="11">
        <f t="shared" si="1"/>
        <v>201.48</v>
      </c>
      <c r="E22" s="11">
        <f t="shared" si="2"/>
        <v>231.48</v>
      </c>
      <c r="G22" s="10" t="str">
        <f t="shared" si="3"/>
        <v>1F</v>
      </c>
      <c r="H22" s="10" t="str">
        <f t="shared" si="3"/>
        <v>C9</v>
      </c>
      <c r="I22" s="10" t="str">
        <f t="shared" si="3"/>
        <v>E7</v>
      </c>
      <c r="J22" s="4" t="str">
        <f t="shared" si="4"/>
        <v>&lt;altia:state value="</v>
      </c>
      <c r="K22" s="27">
        <f t="shared" si="5"/>
        <v>24</v>
      </c>
      <c r="L22" s="4" t="str">
        <f t="shared" si="6"/>
        <v>" opacity="1" altia:alpha="-1" altia:mapped="1" altia:bg-filled="-1" altia:bg="</v>
      </c>
      <c r="M22" s="5" t="str">
        <f t="shared" si="7"/>
        <v>#1FC9E7</v>
      </c>
      <c r="N22" s="4" t="str">
        <f t="shared" si="8"/>
        <v>" transform="matrix(1 0 0 1 0 0)" altia:transform="0 0 0 1 1" altia:behv-mask="32"/&gt;</v>
      </c>
      <c r="P22" s="32" t="str">
        <f t="shared" si="9"/>
        <v>&lt;altia:state value="24" opacity="1" altia:alpha="-1" altia:mapped="1" altia:bg-filled="-1" altia:bg="#1FC9E7" transform="matrix(1 0 0 1 0 0)" altia:transform="0 0 0 1 1" altia:behv-mask="32"/&gt;</v>
      </c>
    </row>
    <row r="23" spans="1:16" s="6" customFormat="1" ht="11.25" x14ac:dyDescent="0.2">
      <c r="A23" s="12">
        <f t="shared" si="10"/>
        <v>28</v>
      </c>
      <c r="C23" s="11">
        <f t="shared" si="0"/>
        <v>31.64</v>
      </c>
      <c r="D23" s="11">
        <f t="shared" si="1"/>
        <v>196.56</v>
      </c>
      <c r="E23" s="11">
        <f t="shared" si="2"/>
        <v>232.56</v>
      </c>
      <c r="G23" s="10" t="str">
        <f t="shared" si="3"/>
        <v>1F</v>
      </c>
      <c r="H23" s="10" t="str">
        <f t="shared" si="3"/>
        <v>C4</v>
      </c>
      <c r="I23" s="10" t="str">
        <f t="shared" si="3"/>
        <v>E8</v>
      </c>
      <c r="J23" s="4" t="str">
        <f t="shared" si="4"/>
        <v>&lt;altia:state value="</v>
      </c>
      <c r="K23" s="27">
        <f t="shared" si="5"/>
        <v>28</v>
      </c>
      <c r="L23" s="4" t="str">
        <f t="shared" si="6"/>
        <v>" opacity="1" altia:alpha="-1" altia:mapped="1" altia:bg-filled="-1" altia:bg="</v>
      </c>
      <c r="M23" s="5" t="str">
        <f t="shared" si="7"/>
        <v>#1FC4E8</v>
      </c>
      <c r="N23" s="4" t="str">
        <f t="shared" si="8"/>
        <v>" transform="matrix(1 0 0 1 0 0)" altia:transform="0 0 0 1 1" altia:behv-mask="32"/&gt;</v>
      </c>
      <c r="P23" s="32" t="str">
        <f t="shared" si="9"/>
        <v>&lt;altia:state value="28" opacity="1" altia:alpha="-1" altia:mapped="1" altia:bg-filled="-1" altia:bg="#1FC4E8" transform="matrix(1 0 0 1 0 0)" altia:transform="0 0 0 1 1" altia:behv-mask="32"/&gt;</v>
      </c>
    </row>
    <row r="24" spans="1:16" s="6" customFormat="1" ht="11.25" x14ac:dyDescent="0.2">
      <c r="A24" s="12">
        <f t="shared" si="10"/>
        <v>32</v>
      </c>
      <c r="C24" s="11">
        <f t="shared" si="0"/>
        <v>32.159999999999997</v>
      </c>
      <c r="D24" s="11">
        <f t="shared" si="1"/>
        <v>191.64</v>
      </c>
      <c r="E24" s="11">
        <f t="shared" si="2"/>
        <v>233.64</v>
      </c>
      <c r="G24" s="10" t="str">
        <f t="shared" si="3"/>
        <v>20</v>
      </c>
      <c r="H24" s="10" t="str">
        <f t="shared" si="3"/>
        <v>BF</v>
      </c>
      <c r="I24" s="10" t="str">
        <f t="shared" si="3"/>
        <v>E9</v>
      </c>
      <c r="J24" s="4" t="str">
        <f t="shared" si="4"/>
        <v>&lt;altia:state value="</v>
      </c>
      <c r="K24" s="27">
        <f t="shared" si="5"/>
        <v>32</v>
      </c>
      <c r="L24" s="4" t="str">
        <f t="shared" si="6"/>
        <v>" opacity="1" altia:alpha="-1" altia:mapped="1" altia:bg-filled="-1" altia:bg="</v>
      </c>
      <c r="M24" s="5" t="str">
        <f t="shared" si="7"/>
        <v>#20BFE9</v>
      </c>
      <c r="N24" s="4" t="str">
        <f t="shared" si="8"/>
        <v>" transform="matrix(1 0 0 1 0 0)" altia:transform="0 0 0 1 1" altia:behv-mask="32"/&gt;</v>
      </c>
      <c r="P24" s="32" t="str">
        <f t="shared" si="9"/>
        <v>&lt;altia:state value="32" opacity="1" altia:alpha="-1" altia:mapped="1" altia:bg-filled="-1" altia:bg="#20BFE9" transform="matrix(1 0 0 1 0 0)" altia:transform="0 0 0 1 1" altia:behv-mask="32"/&gt;</v>
      </c>
    </row>
    <row r="25" spans="1:16" s="6" customFormat="1" ht="11.25" x14ac:dyDescent="0.2">
      <c r="A25" s="12">
        <f t="shared" si="10"/>
        <v>36</v>
      </c>
      <c r="C25" s="11">
        <f t="shared" si="0"/>
        <v>32.68</v>
      </c>
      <c r="D25" s="11">
        <f t="shared" si="1"/>
        <v>186.72</v>
      </c>
      <c r="E25" s="11">
        <f t="shared" si="2"/>
        <v>234.72</v>
      </c>
      <c r="G25" s="10" t="str">
        <f t="shared" si="3"/>
        <v>20</v>
      </c>
      <c r="H25" s="10" t="str">
        <f t="shared" si="3"/>
        <v>BA</v>
      </c>
      <c r="I25" s="10" t="str">
        <f t="shared" si="3"/>
        <v>EA</v>
      </c>
      <c r="J25" s="4" t="str">
        <f t="shared" si="4"/>
        <v>&lt;altia:state value="</v>
      </c>
      <c r="K25" s="27">
        <f t="shared" si="5"/>
        <v>36</v>
      </c>
      <c r="L25" s="4" t="str">
        <f t="shared" si="6"/>
        <v>" opacity="1" altia:alpha="-1" altia:mapped="1" altia:bg-filled="-1" altia:bg="</v>
      </c>
      <c r="M25" s="5" t="str">
        <f t="shared" si="7"/>
        <v>#20BAEA</v>
      </c>
      <c r="N25" s="4" t="str">
        <f t="shared" si="8"/>
        <v>" transform="matrix(1 0 0 1 0 0)" altia:transform="0 0 0 1 1" altia:behv-mask="32"/&gt;</v>
      </c>
      <c r="P25" s="32" t="str">
        <f t="shared" si="9"/>
        <v>&lt;altia:state value="36" opacity="1" altia:alpha="-1" altia:mapped="1" altia:bg-filled="-1" altia:bg="#20BAEA" transform="matrix(1 0 0 1 0 0)" altia:transform="0 0 0 1 1" altia:behv-mask="32"/&gt;</v>
      </c>
    </row>
    <row r="26" spans="1:16" s="6" customFormat="1" ht="11.25" x14ac:dyDescent="0.2">
      <c r="A26" s="12">
        <f t="shared" si="10"/>
        <v>40</v>
      </c>
      <c r="C26" s="11">
        <f t="shared" si="0"/>
        <v>33.200000000000003</v>
      </c>
      <c r="D26" s="11">
        <f t="shared" si="1"/>
        <v>181.8</v>
      </c>
      <c r="E26" s="11">
        <f t="shared" si="2"/>
        <v>235.8</v>
      </c>
      <c r="G26" s="10" t="str">
        <f t="shared" si="3"/>
        <v>21</v>
      </c>
      <c r="H26" s="10" t="str">
        <f t="shared" si="3"/>
        <v>B5</v>
      </c>
      <c r="I26" s="10" t="str">
        <f t="shared" si="3"/>
        <v>EB</v>
      </c>
      <c r="J26" s="4" t="str">
        <f t="shared" si="4"/>
        <v>&lt;altia:state value="</v>
      </c>
      <c r="K26" s="27">
        <f t="shared" si="5"/>
        <v>40</v>
      </c>
      <c r="L26" s="4" t="str">
        <f t="shared" si="6"/>
        <v>" opacity="1" altia:alpha="-1" altia:mapped="1" altia:bg-filled="-1" altia:bg="</v>
      </c>
      <c r="M26" s="5" t="str">
        <f t="shared" si="7"/>
        <v>#21B5EB</v>
      </c>
      <c r="N26" s="4" t="str">
        <f t="shared" si="8"/>
        <v>" transform="matrix(1 0 0 1 0 0)" altia:transform="0 0 0 1 1" altia:behv-mask="32"/&gt;</v>
      </c>
      <c r="P26" s="32" t="str">
        <f t="shared" si="9"/>
        <v>&lt;altia:state value="40" opacity="1" altia:alpha="-1" altia:mapped="1" altia:bg-filled="-1" altia:bg="#21B5EB" transform="matrix(1 0 0 1 0 0)" altia:transform="0 0 0 1 1" altia:behv-mask="32"/&gt;</v>
      </c>
    </row>
    <row r="27" spans="1:16" s="6" customFormat="1" ht="11.25" x14ac:dyDescent="0.2">
      <c r="A27" s="12">
        <f t="shared" si="10"/>
        <v>44</v>
      </c>
      <c r="C27" s="11">
        <f t="shared" si="0"/>
        <v>33.72</v>
      </c>
      <c r="D27" s="11">
        <f t="shared" si="1"/>
        <v>176.88</v>
      </c>
      <c r="E27" s="11">
        <f t="shared" si="2"/>
        <v>236.88</v>
      </c>
      <c r="G27" s="10" t="str">
        <f t="shared" si="3"/>
        <v>21</v>
      </c>
      <c r="H27" s="10" t="str">
        <f t="shared" si="3"/>
        <v>B0</v>
      </c>
      <c r="I27" s="10" t="str">
        <f t="shared" si="3"/>
        <v>EC</v>
      </c>
      <c r="J27" s="4" t="str">
        <f t="shared" si="4"/>
        <v>&lt;altia:state value="</v>
      </c>
      <c r="K27" s="27">
        <f t="shared" si="5"/>
        <v>44</v>
      </c>
      <c r="L27" s="4" t="str">
        <f t="shared" si="6"/>
        <v>" opacity="1" altia:alpha="-1" altia:mapped="1" altia:bg-filled="-1" altia:bg="</v>
      </c>
      <c r="M27" s="5" t="str">
        <f t="shared" si="7"/>
        <v>#21B0EC</v>
      </c>
      <c r="N27" s="4" t="str">
        <f t="shared" si="8"/>
        <v>" transform="matrix(1 0 0 1 0 0)" altia:transform="0 0 0 1 1" altia:behv-mask="32"/&gt;</v>
      </c>
      <c r="P27" s="32" t="str">
        <f t="shared" si="9"/>
        <v>&lt;altia:state value="44" opacity="1" altia:alpha="-1" altia:mapped="1" altia:bg-filled="-1" altia:bg="#21B0EC" transform="matrix(1 0 0 1 0 0)" altia:transform="0 0 0 1 1" altia:behv-mask="32"/&gt;</v>
      </c>
    </row>
    <row r="28" spans="1:16" s="6" customFormat="1" ht="11.25" x14ac:dyDescent="0.2">
      <c r="A28" s="12">
        <f t="shared" si="10"/>
        <v>48</v>
      </c>
      <c r="C28" s="11">
        <f t="shared" si="0"/>
        <v>34.24</v>
      </c>
      <c r="D28" s="11">
        <f t="shared" si="1"/>
        <v>171.96</v>
      </c>
      <c r="E28" s="11">
        <f t="shared" si="2"/>
        <v>237.96</v>
      </c>
      <c r="G28" s="10" t="str">
        <f t="shared" si="3"/>
        <v>22</v>
      </c>
      <c r="H28" s="10" t="str">
        <f t="shared" si="3"/>
        <v>AB</v>
      </c>
      <c r="I28" s="10" t="str">
        <f t="shared" si="3"/>
        <v>ED</v>
      </c>
      <c r="J28" s="4" t="str">
        <f t="shared" si="4"/>
        <v>&lt;altia:state value="</v>
      </c>
      <c r="K28" s="27">
        <f t="shared" si="5"/>
        <v>48</v>
      </c>
      <c r="L28" s="4" t="str">
        <f t="shared" si="6"/>
        <v>" opacity="1" altia:alpha="-1" altia:mapped="1" altia:bg-filled="-1" altia:bg="</v>
      </c>
      <c r="M28" s="5" t="str">
        <f t="shared" si="7"/>
        <v>#22ABED</v>
      </c>
      <c r="N28" s="4" t="str">
        <f t="shared" si="8"/>
        <v>" transform="matrix(1 0 0 1 0 0)" altia:transform="0 0 0 1 1" altia:behv-mask="32"/&gt;</v>
      </c>
      <c r="P28" s="32" t="str">
        <f t="shared" si="9"/>
        <v>&lt;altia:state value="48" opacity="1" altia:alpha="-1" altia:mapped="1" altia:bg-filled="-1" altia:bg="#22ABED" transform="matrix(1 0 0 1 0 0)" altia:transform="0 0 0 1 1" altia:behv-mask="32"/&gt;</v>
      </c>
    </row>
    <row r="29" spans="1:16" s="6" customFormat="1" ht="11.25" x14ac:dyDescent="0.2">
      <c r="A29" s="12">
        <f t="shared" si="10"/>
        <v>52</v>
      </c>
      <c r="C29" s="11">
        <f t="shared" si="0"/>
        <v>34.76</v>
      </c>
      <c r="D29" s="11">
        <f t="shared" si="1"/>
        <v>167.04</v>
      </c>
      <c r="E29" s="11">
        <f t="shared" si="2"/>
        <v>239.04</v>
      </c>
      <c r="G29" s="10" t="str">
        <f t="shared" si="3"/>
        <v>22</v>
      </c>
      <c r="H29" s="10" t="str">
        <f t="shared" si="3"/>
        <v>A7</v>
      </c>
      <c r="I29" s="10" t="str">
        <f t="shared" si="3"/>
        <v>EF</v>
      </c>
      <c r="J29" s="4" t="str">
        <f t="shared" si="4"/>
        <v>&lt;altia:state value="</v>
      </c>
      <c r="K29" s="27">
        <f t="shared" si="5"/>
        <v>52</v>
      </c>
      <c r="L29" s="4" t="str">
        <f t="shared" si="6"/>
        <v>" opacity="1" altia:alpha="-1" altia:mapped="1" altia:bg-filled="-1" altia:bg="</v>
      </c>
      <c r="M29" s="5" t="str">
        <f t="shared" si="7"/>
        <v>#22A7EF</v>
      </c>
      <c r="N29" s="4" t="str">
        <f t="shared" si="8"/>
        <v>" transform="matrix(1 0 0 1 0 0)" altia:transform="0 0 0 1 1" altia:behv-mask="32"/&gt;</v>
      </c>
      <c r="P29" s="32" t="str">
        <f t="shared" si="9"/>
        <v>&lt;altia:state value="52" opacity="1" altia:alpha="-1" altia:mapped="1" altia:bg-filled="-1" altia:bg="#22A7EF" transform="matrix(1 0 0 1 0 0)" altia:transform="0 0 0 1 1" altia:behv-mask="32"/&gt;</v>
      </c>
    </row>
    <row r="30" spans="1:16" s="6" customFormat="1" ht="11.25" x14ac:dyDescent="0.2">
      <c r="A30" s="12">
        <f t="shared" si="10"/>
        <v>56</v>
      </c>
      <c r="C30" s="11">
        <f t="shared" si="0"/>
        <v>35.28</v>
      </c>
      <c r="D30" s="11">
        <f t="shared" si="1"/>
        <v>162.12</v>
      </c>
      <c r="E30" s="11">
        <f t="shared" si="2"/>
        <v>240.12</v>
      </c>
      <c r="G30" s="10" t="str">
        <f t="shared" si="3"/>
        <v>23</v>
      </c>
      <c r="H30" s="10" t="str">
        <f t="shared" si="3"/>
        <v>A2</v>
      </c>
      <c r="I30" s="10" t="str">
        <f t="shared" si="3"/>
        <v>F0</v>
      </c>
      <c r="J30" s="4" t="str">
        <f t="shared" si="4"/>
        <v>&lt;altia:state value="</v>
      </c>
      <c r="K30" s="27">
        <f t="shared" si="5"/>
        <v>56</v>
      </c>
      <c r="L30" s="4" t="str">
        <f t="shared" si="6"/>
        <v>" opacity="1" altia:alpha="-1" altia:mapped="1" altia:bg-filled="-1" altia:bg="</v>
      </c>
      <c r="M30" s="5" t="str">
        <f t="shared" si="7"/>
        <v>#23A2F0</v>
      </c>
      <c r="N30" s="4" t="str">
        <f t="shared" si="8"/>
        <v>" transform="matrix(1 0 0 1 0 0)" altia:transform="0 0 0 1 1" altia:behv-mask="32"/&gt;</v>
      </c>
      <c r="P30" s="32" t="str">
        <f t="shared" si="9"/>
        <v>&lt;altia:state value="56" opacity="1" altia:alpha="-1" altia:mapped="1" altia:bg-filled="-1" altia:bg="#23A2F0" transform="matrix(1 0 0 1 0 0)" altia:transform="0 0 0 1 1" altia:behv-mask="32"/&gt;</v>
      </c>
    </row>
    <row r="31" spans="1:16" s="6" customFormat="1" ht="11.25" x14ac:dyDescent="0.2">
      <c r="A31" s="12">
        <f t="shared" si="10"/>
        <v>60</v>
      </c>
      <c r="C31" s="11">
        <f t="shared" si="0"/>
        <v>35.799999999999997</v>
      </c>
      <c r="D31" s="11">
        <f t="shared" si="1"/>
        <v>157.19999999999999</v>
      </c>
      <c r="E31" s="11">
        <f t="shared" si="2"/>
        <v>241.2</v>
      </c>
      <c r="G31" s="10" t="str">
        <f t="shared" si="3"/>
        <v>23</v>
      </c>
      <c r="H31" s="10" t="str">
        <f t="shared" si="3"/>
        <v>9D</v>
      </c>
      <c r="I31" s="10" t="str">
        <f t="shared" si="3"/>
        <v>F1</v>
      </c>
      <c r="J31" s="4" t="str">
        <f t="shared" si="4"/>
        <v>&lt;altia:state value="</v>
      </c>
      <c r="K31" s="27">
        <f t="shared" si="5"/>
        <v>60</v>
      </c>
      <c r="L31" s="4" t="str">
        <f t="shared" si="6"/>
        <v>" opacity="1" altia:alpha="-1" altia:mapped="1" altia:bg-filled="-1" altia:bg="</v>
      </c>
      <c r="M31" s="5" t="str">
        <f t="shared" si="7"/>
        <v>#239DF1</v>
      </c>
      <c r="N31" s="4" t="str">
        <f t="shared" si="8"/>
        <v>" transform="matrix(1 0 0 1 0 0)" altia:transform="0 0 0 1 1" altia:behv-mask="32"/&gt;</v>
      </c>
      <c r="P31" s="32" t="str">
        <f t="shared" si="9"/>
        <v>&lt;altia:state value="60" opacity="1" altia:alpha="-1" altia:mapped="1" altia:bg-filled="-1" altia:bg="#239DF1" transform="matrix(1 0 0 1 0 0)" altia:transform="0 0 0 1 1" altia:behv-mask="32"/&gt;</v>
      </c>
    </row>
    <row r="32" spans="1:16" s="6" customFormat="1" ht="11.25" x14ac:dyDescent="0.2">
      <c r="A32" s="12">
        <f t="shared" si="10"/>
        <v>64</v>
      </c>
      <c r="C32" s="11">
        <f t="shared" si="0"/>
        <v>36.32</v>
      </c>
      <c r="D32" s="11">
        <f t="shared" si="1"/>
        <v>152.28</v>
      </c>
      <c r="E32" s="11">
        <f t="shared" si="2"/>
        <v>242.28</v>
      </c>
      <c r="G32" s="10" t="str">
        <f t="shared" si="3"/>
        <v>24</v>
      </c>
      <c r="H32" s="10" t="str">
        <f t="shared" si="3"/>
        <v>98</v>
      </c>
      <c r="I32" s="10" t="str">
        <f t="shared" si="3"/>
        <v>F2</v>
      </c>
      <c r="J32" s="4" t="str">
        <f t="shared" si="4"/>
        <v>&lt;altia:state value="</v>
      </c>
      <c r="K32" s="27">
        <f t="shared" si="5"/>
        <v>64</v>
      </c>
      <c r="L32" s="4" t="str">
        <f t="shared" si="6"/>
        <v>" opacity="1" altia:alpha="-1" altia:mapped="1" altia:bg-filled="-1" altia:bg="</v>
      </c>
      <c r="M32" s="5" t="str">
        <f t="shared" si="7"/>
        <v>#2498F2</v>
      </c>
      <c r="N32" s="4" t="str">
        <f t="shared" si="8"/>
        <v>" transform="matrix(1 0 0 1 0 0)" altia:transform="0 0 0 1 1" altia:behv-mask="32"/&gt;</v>
      </c>
      <c r="P32" s="32" t="str">
        <f t="shared" si="9"/>
        <v>&lt;altia:state value="64" opacity="1" altia:alpha="-1" altia:mapped="1" altia:bg-filled="-1" altia:bg="#2498F2" transform="matrix(1 0 0 1 0 0)" altia:transform="0 0 0 1 1" altia:behv-mask="32"/&gt;</v>
      </c>
    </row>
    <row r="33" spans="1:16" s="6" customFormat="1" ht="11.25" x14ac:dyDescent="0.2">
      <c r="A33" s="12">
        <f t="shared" si="10"/>
        <v>68</v>
      </c>
      <c r="C33" s="11">
        <f t="shared" si="0"/>
        <v>36.840000000000003</v>
      </c>
      <c r="D33" s="11">
        <f t="shared" si="1"/>
        <v>147.36000000000001</v>
      </c>
      <c r="E33" s="11">
        <f t="shared" si="2"/>
        <v>243.36</v>
      </c>
      <c r="G33" s="10" t="str">
        <f t="shared" ref="G33:I96" si="11">IF(C33&lt;&gt;"", DEC2HEX(C33), "")</f>
        <v>24</v>
      </c>
      <c r="H33" s="10" t="str">
        <f t="shared" si="11"/>
        <v>93</v>
      </c>
      <c r="I33" s="10" t="str">
        <f t="shared" si="11"/>
        <v>F3</v>
      </c>
      <c r="J33" s="4" t="str">
        <f t="shared" si="4"/>
        <v>&lt;altia:state value="</v>
      </c>
      <c r="K33" s="27">
        <f t="shared" si="5"/>
        <v>68</v>
      </c>
      <c r="L33" s="4" t="str">
        <f t="shared" si="6"/>
        <v>" opacity="1" altia:alpha="-1" altia:mapped="1" altia:bg-filled="-1" altia:bg="</v>
      </c>
      <c r="M33" s="5" t="str">
        <f t="shared" si="7"/>
        <v>#2493F3</v>
      </c>
      <c r="N33" s="4" t="str">
        <f t="shared" si="8"/>
        <v>" transform="matrix(1 0 0 1 0 0)" altia:transform="0 0 0 1 1" altia:behv-mask="32"/&gt;</v>
      </c>
      <c r="P33" s="32" t="str">
        <f t="shared" si="9"/>
        <v>&lt;altia:state value="68" opacity="1" altia:alpha="-1" altia:mapped="1" altia:bg-filled="-1" altia:bg="#2493F3" transform="matrix(1 0 0 1 0 0)" altia:transform="0 0 0 1 1" altia:behv-mask="32"/&gt;</v>
      </c>
    </row>
    <row r="34" spans="1:16" s="6" customFormat="1" ht="11.25" x14ac:dyDescent="0.2">
      <c r="A34" s="12">
        <f t="shared" si="10"/>
        <v>72</v>
      </c>
      <c r="C34" s="11">
        <f t="shared" si="0"/>
        <v>37.36</v>
      </c>
      <c r="D34" s="11">
        <f t="shared" si="1"/>
        <v>142.44</v>
      </c>
      <c r="E34" s="11">
        <f t="shared" si="2"/>
        <v>244.44</v>
      </c>
      <c r="G34" s="10" t="str">
        <f t="shared" si="11"/>
        <v>25</v>
      </c>
      <c r="H34" s="10" t="str">
        <f t="shared" si="11"/>
        <v>8E</v>
      </c>
      <c r="I34" s="10" t="str">
        <f t="shared" si="11"/>
        <v>F4</v>
      </c>
      <c r="J34" s="4" t="str">
        <f t="shared" si="4"/>
        <v>&lt;altia:state value="</v>
      </c>
      <c r="K34" s="27">
        <f t="shared" si="5"/>
        <v>72</v>
      </c>
      <c r="L34" s="4" t="str">
        <f t="shared" si="6"/>
        <v>" opacity="1" altia:alpha="-1" altia:mapped="1" altia:bg-filled="-1" altia:bg="</v>
      </c>
      <c r="M34" s="5" t="str">
        <f t="shared" si="7"/>
        <v>#258EF4</v>
      </c>
      <c r="N34" s="4" t="str">
        <f t="shared" si="8"/>
        <v>" transform="matrix(1 0 0 1 0 0)" altia:transform="0 0 0 1 1" altia:behv-mask="32"/&gt;</v>
      </c>
      <c r="P34" s="32" t="str">
        <f t="shared" si="9"/>
        <v>&lt;altia:state value="72" opacity="1" altia:alpha="-1" altia:mapped="1" altia:bg-filled="-1" altia:bg="#258EF4" transform="matrix(1 0 0 1 0 0)" altia:transform="0 0 0 1 1" altia:behv-mask="32"/&gt;</v>
      </c>
    </row>
    <row r="35" spans="1:16" s="6" customFormat="1" ht="11.25" x14ac:dyDescent="0.2">
      <c r="A35" s="12">
        <f t="shared" si="10"/>
        <v>76</v>
      </c>
      <c r="C35" s="11">
        <f t="shared" si="0"/>
        <v>37.880000000000003</v>
      </c>
      <c r="D35" s="11">
        <f t="shared" si="1"/>
        <v>137.51999999999998</v>
      </c>
      <c r="E35" s="11">
        <f t="shared" si="2"/>
        <v>245.52</v>
      </c>
      <c r="G35" s="10" t="str">
        <f t="shared" si="11"/>
        <v>25</v>
      </c>
      <c r="H35" s="10" t="str">
        <f t="shared" si="11"/>
        <v>89</v>
      </c>
      <c r="I35" s="10" t="str">
        <f t="shared" si="11"/>
        <v>F5</v>
      </c>
      <c r="J35" s="4" t="str">
        <f t="shared" si="4"/>
        <v>&lt;altia:state value="</v>
      </c>
      <c r="K35" s="27">
        <f t="shared" si="5"/>
        <v>76</v>
      </c>
      <c r="L35" s="4" t="str">
        <f t="shared" si="6"/>
        <v>" opacity="1" altia:alpha="-1" altia:mapped="1" altia:bg-filled="-1" altia:bg="</v>
      </c>
      <c r="M35" s="5" t="str">
        <f t="shared" si="7"/>
        <v>#2589F5</v>
      </c>
      <c r="N35" s="4" t="str">
        <f t="shared" si="8"/>
        <v>" transform="matrix(1 0 0 1 0 0)" altia:transform="0 0 0 1 1" altia:behv-mask="32"/&gt;</v>
      </c>
      <c r="P35" s="32" t="str">
        <f t="shared" si="9"/>
        <v>&lt;altia:state value="76" opacity="1" altia:alpha="-1" altia:mapped="1" altia:bg-filled="-1" altia:bg="#2589F5" transform="matrix(1 0 0 1 0 0)" altia:transform="0 0 0 1 1" altia:behv-mask="32"/&gt;</v>
      </c>
    </row>
    <row r="36" spans="1:16" s="6" customFormat="1" ht="11.25" x14ac:dyDescent="0.2">
      <c r="A36" s="12">
        <f t="shared" si="10"/>
        <v>80</v>
      </c>
      <c r="C36" s="11">
        <f t="shared" si="0"/>
        <v>38.4</v>
      </c>
      <c r="D36" s="11">
        <f t="shared" si="1"/>
        <v>132.6</v>
      </c>
      <c r="E36" s="11">
        <f t="shared" si="2"/>
        <v>246.6</v>
      </c>
      <c r="G36" s="10" t="str">
        <f t="shared" si="11"/>
        <v>26</v>
      </c>
      <c r="H36" s="10" t="str">
        <f t="shared" si="11"/>
        <v>84</v>
      </c>
      <c r="I36" s="10" t="str">
        <f t="shared" si="11"/>
        <v>F6</v>
      </c>
      <c r="J36" s="4" t="str">
        <f t="shared" si="4"/>
        <v>&lt;altia:state value="</v>
      </c>
      <c r="K36" s="27">
        <f t="shared" si="5"/>
        <v>80</v>
      </c>
      <c r="L36" s="4" t="str">
        <f t="shared" si="6"/>
        <v>" opacity="1" altia:alpha="-1" altia:mapped="1" altia:bg-filled="-1" altia:bg="</v>
      </c>
      <c r="M36" s="5" t="str">
        <f t="shared" si="7"/>
        <v>#2684F6</v>
      </c>
      <c r="N36" s="4" t="str">
        <f t="shared" si="8"/>
        <v>" transform="matrix(1 0 0 1 0 0)" altia:transform="0 0 0 1 1" altia:behv-mask="32"/&gt;</v>
      </c>
      <c r="P36" s="32" t="str">
        <f t="shared" si="9"/>
        <v>&lt;altia:state value="80" opacity="1" altia:alpha="-1" altia:mapped="1" altia:bg-filled="-1" altia:bg="#2684F6" transform="matrix(1 0 0 1 0 0)" altia:transform="0 0 0 1 1" altia:behv-mask="32"/&gt;</v>
      </c>
    </row>
    <row r="37" spans="1:16" s="6" customFormat="1" ht="11.25" x14ac:dyDescent="0.2">
      <c r="A37" s="12">
        <f t="shared" si="10"/>
        <v>84</v>
      </c>
      <c r="C37" s="11">
        <f t="shared" si="0"/>
        <v>38.92</v>
      </c>
      <c r="D37" s="11">
        <f t="shared" si="1"/>
        <v>127.68</v>
      </c>
      <c r="E37" s="11">
        <f t="shared" si="2"/>
        <v>247.68</v>
      </c>
      <c r="G37" s="10" t="str">
        <f t="shared" si="11"/>
        <v>26</v>
      </c>
      <c r="H37" s="10" t="str">
        <f t="shared" si="11"/>
        <v>7F</v>
      </c>
      <c r="I37" s="10" t="str">
        <f t="shared" si="11"/>
        <v>F7</v>
      </c>
      <c r="J37" s="4" t="str">
        <f t="shared" si="4"/>
        <v>&lt;altia:state value="</v>
      </c>
      <c r="K37" s="27">
        <f t="shared" si="5"/>
        <v>84</v>
      </c>
      <c r="L37" s="4" t="str">
        <f t="shared" si="6"/>
        <v>" opacity="1" altia:alpha="-1" altia:mapped="1" altia:bg-filled="-1" altia:bg="</v>
      </c>
      <c r="M37" s="5" t="str">
        <f t="shared" si="7"/>
        <v>#267FF7</v>
      </c>
      <c r="N37" s="4" t="str">
        <f t="shared" si="8"/>
        <v>" transform="matrix(1 0 0 1 0 0)" altia:transform="0 0 0 1 1" altia:behv-mask="32"/&gt;</v>
      </c>
      <c r="P37" s="32" t="str">
        <f t="shared" si="9"/>
        <v>&lt;altia:state value="84" opacity="1" altia:alpha="-1" altia:mapped="1" altia:bg-filled="-1" altia:bg="#267FF7" transform="matrix(1 0 0 1 0 0)" altia:transform="0 0 0 1 1" altia:behv-mask="32"/&gt;</v>
      </c>
    </row>
    <row r="38" spans="1:16" s="6" customFormat="1" ht="11.25" x14ac:dyDescent="0.2">
      <c r="A38" s="12">
        <f t="shared" si="10"/>
        <v>88</v>
      </c>
      <c r="C38" s="11">
        <f t="shared" si="0"/>
        <v>39.44</v>
      </c>
      <c r="D38" s="11">
        <f t="shared" si="1"/>
        <v>122.76</v>
      </c>
      <c r="E38" s="11">
        <f t="shared" si="2"/>
        <v>248.76</v>
      </c>
      <c r="G38" s="10" t="str">
        <f t="shared" si="11"/>
        <v>27</v>
      </c>
      <c r="H38" s="10" t="str">
        <f t="shared" si="11"/>
        <v>7A</v>
      </c>
      <c r="I38" s="10" t="str">
        <f t="shared" si="11"/>
        <v>F8</v>
      </c>
      <c r="J38" s="4" t="str">
        <f t="shared" si="4"/>
        <v>&lt;altia:state value="</v>
      </c>
      <c r="K38" s="27">
        <f t="shared" si="5"/>
        <v>88</v>
      </c>
      <c r="L38" s="4" t="str">
        <f t="shared" si="6"/>
        <v>" opacity="1" altia:alpha="-1" altia:mapped="1" altia:bg-filled="-1" altia:bg="</v>
      </c>
      <c r="M38" s="5" t="str">
        <f t="shared" si="7"/>
        <v>#277AF8</v>
      </c>
      <c r="N38" s="4" t="str">
        <f t="shared" si="8"/>
        <v>" transform="matrix(1 0 0 1 0 0)" altia:transform="0 0 0 1 1" altia:behv-mask="32"/&gt;</v>
      </c>
      <c r="P38" s="32" t="str">
        <f t="shared" si="9"/>
        <v>&lt;altia:state value="88" opacity="1" altia:alpha="-1" altia:mapped="1" altia:bg-filled="-1" altia:bg="#277AF8" transform="matrix(1 0 0 1 0 0)" altia:transform="0 0 0 1 1" altia:behv-mask="32"/&gt;</v>
      </c>
    </row>
    <row r="39" spans="1:16" s="6" customFormat="1" ht="11.25" x14ac:dyDescent="0.2">
      <c r="A39" s="12">
        <f t="shared" si="10"/>
        <v>92</v>
      </c>
      <c r="C39" s="11">
        <f t="shared" si="0"/>
        <v>39.96</v>
      </c>
      <c r="D39" s="11">
        <f t="shared" si="1"/>
        <v>117.83999999999999</v>
      </c>
      <c r="E39" s="11">
        <f t="shared" si="2"/>
        <v>249.84</v>
      </c>
      <c r="G39" s="10" t="str">
        <f t="shared" si="11"/>
        <v>27</v>
      </c>
      <c r="H39" s="10" t="str">
        <f t="shared" si="11"/>
        <v>75</v>
      </c>
      <c r="I39" s="10" t="str">
        <f t="shared" si="11"/>
        <v>F9</v>
      </c>
      <c r="J39" s="4" t="str">
        <f t="shared" si="4"/>
        <v>&lt;altia:state value="</v>
      </c>
      <c r="K39" s="27">
        <f t="shared" si="5"/>
        <v>92</v>
      </c>
      <c r="L39" s="4" t="str">
        <f t="shared" si="6"/>
        <v>" opacity="1" altia:alpha="-1" altia:mapped="1" altia:bg-filled="-1" altia:bg="</v>
      </c>
      <c r="M39" s="5" t="str">
        <f t="shared" si="7"/>
        <v>#2775F9</v>
      </c>
      <c r="N39" s="4" t="str">
        <f t="shared" si="8"/>
        <v>" transform="matrix(1 0 0 1 0 0)" altia:transform="0 0 0 1 1" altia:behv-mask="32"/&gt;</v>
      </c>
      <c r="P39" s="32" t="str">
        <f t="shared" si="9"/>
        <v>&lt;altia:state value="92" opacity="1" altia:alpha="-1" altia:mapped="1" altia:bg-filled="-1" altia:bg="#2775F9" transform="matrix(1 0 0 1 0 0)" altia:transform="0 0 0 1 1" altia:behv-mask="32"/&gt;</v>
      </c>
    </row>
    <row r="40" spans="1:16" s="6" customFormat="1" ht="11.25" x14ac:dyDescent="0.2">
      <c r="A40" s="12">
        <f t="shared" si="10"/>
        <v>96</v>
      </c>
      <c r="C40" s="11">
        <f t="shared" si="0"/>
        <v>40.480000000000004</v>
      </c>
      <c r="D40" s="11">
        <f t="shared" si="1"/>
        <v>112.92</v>
      </c>
      <c r="E40" s="11">
        <f t="shared" si="2"/>
        <v>250.92</v>
      </c>
      <c r="G40" s="10" t="str">
        <f t="shared" si="11"/>
        <v>28</v>
      </c>
      <c r="H40" s="10" t="str">
        <f t="shared" si="11"/>
        <v>70</v>
      </c>
      <c r="I40" s="10" t="str">
        <f t="shared" si="11"/>
        <v>FA</v>
      </c>
      <c r="J40" s="4" t="str">
        <f t="shared" si="4"/>
        <v>&lt;altia:state value="</v>
      </c>
      <c r="K40" s="27">
        <f t="shared" si="5"/>
        <v>96</v>
      </c>
      <c r="L40" s="4" t="str">
        <f t="shared" si="6"/>
        <v>" opacity="1" altia:alpha="-1" altia:mapped="1" altia:bg-filled="-1" altia:bg="</v>
      </c>
      <c r="M40" s="5" t="str">
        <f t="shared" si="7"/>
        <v>#2870FA</v>
      </c>
      <c r="N40" s="4" t="str">
        <f t="shared" si="8"/>
        <v>" transform="matrix(1 0 0 1 0 0)" altia:transform="0 0 0 1 1" altia:behv-mask="32"/&gt;</v>
      </c>
      <c r="P40" s="32" t="str">
        <f t="shared" si="9"/>
        <v>&lt;altia:state value="96" opacity="1" altia:alpha="-1" altia:mapped="1" altia:bg-filled="-1" altia:bg="#2870FA" transform="matrix(1 0 0 1 0 0)" altia:transform="0 0 0 1 1" altia:behv-mask="32"/&gt;</v>
      </c>
    </row>
    <row r="41" spans="1:16" s="6" customFormat="1" ht="11.25" x14ac:dyDescent="0.2">
      <c r="A41" s="12">
        <f t="shared" si="10"/>
        <v>100</v>
      </c>
      <c r="C41" s="11">
        <f t="shared" si="0"/>
        <v>41</v>
      </c>
      <c r="D41" s="11">
        <f t="shared" si="1"/>
        <v>108</v>
      </c>
      <c r="E41" s="11">
        <f t="shared" si="2"/>
        <v>252</v>
      </c>
      <c r="G41" s="10" t="str">
        <f t="shared" si="11"/>
        <v>29</v>
      </c>
      <c r="H41" s="10" t="str">
        <f t="shared" si="11"/>
        <v>6C</v>
      </c>
      <c r="I41" s="10" t="str">
        <f t="shared" si="11"/>
        <v>FC</v>
      </c>
      <c r="J41" s="4" t="str">
        <f t="shared" si="4"/>
        <v>&lt;altia:state value="</v>
      </c>
      <c r="K41" s="27">
        <f t="shared" si="5"/>
        <v>100</v>
      </c>
      <c r="L41" s="4" t="str">
        <f t="shared" si="6"/>
        <v>" opacity="1" altia:alpha="-1" altia:mapped="1" altia:bg-filled="-1" altia:bg="</v>
      </c>
      <c r="M41" s="5" t="str">
        <f t="shared" si="7"/>
        <v>#296CFC</v>
      </c>
      <c r="N41" s="4" t="str">
        <f t="shared" si="8"/>
        <v>" transform="matrix(1 0 0 1 0 0)" altia:transform="0 0 0 1 1" altia:behv-mask="32"/&gt;</v>
      </c>
      <c r="P41" s="32" t="str">
        <f t="shared" si="9"/>
        <v>&lt;altia:state value="100" opacity="1" altia:alpha="-1" altia:mapped="1" altia:bg-filled="-1" altia:bg="#296CFC" transform="matrix(1 0 0 1 0 0)" altia:transform="0 0 0 1 1" altia:behv-mask="32"/&gt;</v>
      </c>
    </row>
    <row r="42" spans="1:16" s="6" customFormat="1" ht="11.25" x14ac:dyDescent="0.2">
      <c r="A42" s="12" t="str">
        <f t="shared" si="10"/>
        <v/>
      </c>
      <c r="C42" s="11" t="str">
        <f t="shared" si="0"/>
        <v/>
      </c>
      <c r="D42" s="11" t="str">
        <f t="shared" si="1"/>
        <v/>
      </c>
      <c r="E42" s="11" t="str">
        <f t="shared" si="2"/>
        <v/>
      </c>
      <c r="G42" s="10" t="str">
        <f t="shared" si="11"/>
        <v/>
      </c>
      <c r="H42" s="10" t="str">
        <f t="shared" si="11"/>
        <v/>
      </c>
      <c r="I42" s="10" t="str">
        <f t="shared" si="11"/>
        <v/>
      </c>
      <c r="J42" s="4" t="str">
        <f t="shared" si="4"/>
        <v/>
      </c>
      <c r="K42" s="27" t="str">
        <f t="shared" si="5"/>
        <v/>
      </c>
      <c r="L42" s="4" t="str">
        <f t="shared" si="6"/>
        <v/>
      </c>
      <c r="M42" s="5" t="str">
        <f t="shared" si="7"/>
        <v/>
      </c>
      <c r="N42" s="4" t="str">
        <f t="shared" si="8"/>
        <v/>
      </c>
      <c r="P42" s="32" t="str">
        <f t="shared" si="9"/>
        <v/>
      </c>
    </row>
    <row r="43" spans="1:16" s="6" customFormat="1" ht="11.25" x14ac:dyDescent="0.2">
      <c r="A43" s="12" t="str">
        <f t="shared" si="10"/>
        <v/>
      </c>
      <c r="C43" s="11" t="str">
        <f t="shared" si="0"/>
        <v/>
      </c>
      <c r="D43" s="11" t="str">
        <f t="shared" si="1"/>
        <v/>
      </c>
      <c r="E43" s="11" t="str">
        <f t="shared" si="2"/>
        <v/>
      </c>
      <c r="G43" s="10" t="str">
        <f t="shared" si="11"/>
        <v/>
      </c>
      <c r="H43" s="10" t="str">
        <f t="shared" si="11"/>
        <v/>
      </c>
      <c r="I43" s="10" t="str">
        <f t="shared" si="11"/>
        <v/>
      </c>
      <c r="J43" s="4" t="str">
        <f t="shared" si="4"/>
        <v/>
      </c>
      <c r="K43" s="27" t="str">
        <f t="shared" si="5"/>
        <v/>
      </c>
      <c r="L43" s="4" t="str">
        <f t="shared" si="6"/>
        <v/>
      </c>
      <c r="M43" s="5" t="str">
        <f t="shared" si="7"/>
        <v/>
      </c>
      <c r="N43" s="4" t="str">
        <f t="shared" si="8"/>
        <v/>
      </c>
      <c r="P43" s="32" t="str">
        <f t="shared" si="9"/>
        <v/>
      </c>
    </row>
    <row r="44" spans="1:16" s="6" customFormat="1" ht="11.25" x14ac:dyDescent="0.2">
      <c r="A44" s="12" t="str">
        <f t="shared" si="10"/>
        <v/>
      </c>
      <c r="C44" s="11" t="str">
        <f t="shared" si="0"/>
        <v/>
      </c>
      <c r="D44" s="11" t="str">
        <f t="shared" si="1"/>
        <v/>
      </c>
      <c r="E44" s="11" t="str">
        <f t="shared" si="2"/>
        <v/>
      </c>
      <c r="G44" s="10" t="str">
        <f t="shared" si="11"/>
        <v/>
      </c>
      <c r="H44" s="10" t="str">
        <f t="shared" si="11"/>
        <v/>
      </c>
      <c r="I44" s="10" t="str">
        <f t="shared" si="11"/>
        <v/>
      </c>
      <c r="J44" s="4" t="str">
        <f t="shared" si="4"/>
        <v/>
      </c>
      <c r="K44" s="27" t="str">
        <f t="shared" si="5"/>
        <v/>
      </c>
      <c r="L44" s="4" t="str">
        <f t="shared" si="6"/>
        <v/>
      </c>
      <c r="M44" s="5" t="str">
        <f t="shared" si="7"/>
        <v/>
      </c>
      <c r="N44" s="4" t="str">
        <f t="shared" si="8"/>
        <v/>
      </c>
      <c r="P44" s="32" t="str">
        <f t="shared" si="9"/>
        <v/>
      </c>
    </row>
    <row r="45" spans="1:16" s="6" customFormat="1" ht="11.25" x14ac:dyDescent="0.2">
      <c r="A45" s="12" t="str">
        <f t="shared" si="10"/>
        <v/>
      </c>
      <c r="C45" s="11" t="str">
        <f t="shared" si="0"/>
        <v/>
      </c>
      <c r="D45" s="11" t="str">
        <f t="shared" si="1"/>
        <v/>
      </c>
      <c r="E45" s="11" t="str">
        <f t="shared" si="2"/>
        <v/>
      </c>
      <c r="G45" s="10" t="str">
        <f t="shared" si="11"/>
        <v/>
      </c>
      <c r="H45" s="10" t="str">
        <f t="shared" si="11"/>
        <v/>
      </c>
      <c r="I45" s="10" t="str">
        <f t="shared" si="11"/>
        <v/>
      </c>
      <c r="J45" s="4" t="str">
        <f t="shared" si="4"/>
        <v/>
      </c>
      <c r="K45" s="27" t="str">
        <f t="shared" si="5"/>
        <v/>
      </c>
      <c r="L45" s="4" t="str">
        <f t="shared" si="6"/>
        <v/>
      </c>
      <c r="M45" s="5" t="str">
        <f t="shared" si="7"/>
        <v/>
      </c>
      <c r="N45" s="4" t="str">
        <f t="shared" si="8"/>
        <v/>
      </c>
      <c r="P45" s="32" t="str">
        <f t="shared" si="9"/>
        <v/>
      </c>
    </row>
    <row r="46" spans="1:16" s="6" customFormat="1" ht="11.25" x14ac:dyDescent="0.2">
      <c r="A46" s="12" t="str">
        <f t="shared" si="10"/>
        <v/>
      </c>
      <c r="C46" s="11" t="str">
        <f t="shared" si="0"/>
        <v/>
      </c>
      <c r="D46" s="11" t="str">
        <f t="shared" si="1"/>
        <v/>
      </c>
      <c r="E46" s="11" t="str">
        <f t="shared" si="2"/>
        <v/>
      </c>
      <c r="G46" s="10" t="str">
        <f t="shared" si="11"/>
        <v/>
      </c>
      <c r="H46" s="10" t="str">
        <f t="shared" si="11"/>
        <v/>
      </c>
      <c r="I46" s="10" t="str">
        <f t="shared" si="11"/>
        <v/>
      </c>
      <c r="J46" s="4" t="str">
        <f t="shared" si="4"/>
        <v/>
      </c>
      <c r="K46" s="27" t="str">
        <f t="shared" si="5"/>
        <v/>
      </c>
      <c r="L46" s="4" t="str">
        <f t="shared" si="6"/>
        <v/>
      </c>
      <c r="M46" s="5" t="str">
        <f t="shared" si="7"/>
        <v/>
      </c>
      <c r="N46" s="4" t="str">
        <f t="shared" si="8"/>
        <v/>
      </c>
      <c r="P46" s="32" t="str">
        <f t="shared" si="9"/>
        <v/>
      </c>
    </row>
    <row r="47" spans="1:16" s="6" customFormat="1" ht="11.25" x14ac:dyDescent="0.2">
      <c r="A47" s="12" t="str">
        <f t="shared" si="10"/>
        <v/>
      </c>
      <c r="C47" s="11" t="str">
        <f t="shared" si="0"/>
        <v/>
      </c>
      <c r="D47" s="11" t="str">
        <f t="shared" si="1"/>
        <v/>
      </c>
      <c r="E47" s="11" t="str">
        <f t="shared" si="2"/>
        <v/>
      </c>
      <c r="G47" s="10" t="str">
        <f t="shared" si="11"/>
        <v/>
      </c>
      <c r="H47" s="10" t="str">
        <f t="shared" si="11"/>
        <v/>
      </c>
      <c r="I47" s="10" t="str">
        <f t="shared" si="11"/>
        <v/>
      </c>
      <c r="J47" s="4" t="str">
        <f t="shared" si="4"/>
        <v/>
      </c>
      <c r="K47" s="27" t="str">
        <f t="shared" si="5"/>
        <v/>
      </c>
      <c r="L47" s="4" t="str">
        <f t="shared" si="6"/>
        <v/>
      </c>
      <c r="M47" s="5" t="str">
        <f t="shared" si="7"/>
        <v/>
      </c>
      <c r="N47" s="4" t="str">
        <f t="shared" si="8"/>
        <v/>
      </c>
      <c r="P47" s="32" t="str">
        <f t="shared" si="9"/>
        <v/>
      </c>
    </row>
    <row r="48" spans="1:16" s="6" customFormat="1" ht="11.25" x14ac:dyDescent="0.2">
      <c r="A48" s="12" t="str">
        <f t="shared" si="10"/>
        <v/>
      </c>
      <c r="C48" s="11" t="str">
        <f t="shared" si="0"/>
        <v/>
      </c>
      <c r="D48" s="11" t="str">
        <f t="shared" si="1"/>
        <v/>
      </c>
      <c r="E48" s="11" t="str">
        <f t="shared" si="2"/>
        <v/>
      </c>
      <c r="G48" s="10" t="str">
        <f t="shared" si="11"/>
        <v/>
      </c>
      <c r="H48" s="10" t="str">
        <f t="shared" si="11"/>
        <v/>
      </c>
      <c r="I48" s="10" t="str">
        <f t="shared" si="11"/>
        <v/>
      </c>
      <c r="J48" s="4" t="str">
        <f t="shared" si="4"/>
        <v/>
      </c>
      <c r="K48" s="27" t="str">
        <f t="shared" si="5"/>
        <v/>
      </c>
      <c r="L48" s="4" t="str">
        <f t="shared" si="6"/>
        <v/>
      </c>
      <c r="M48" s="5" t="str">
        <f t="shared" si="7"/>
        <v/>
      </c>
      <c r="N48" s="4" t="str">
        <f t="shared" si="8"/>
        <v/>
      </c>
      <c r="P48" s="32" t="str">
        <f t="shared" si="9"/>
        <v/>
      </c>
    </row>
    <row r="49" spans="1:16" s="6" customFormat="1" ht="11.25" x14ac:dyDescent="0.2">
      <c r="A49" s="12" t="str">
        <f t="shared" si="10"/>
        <v/>
      </c>
      <c r="C49" s="11" t="str">
        <f t="shared" si="0"/>
        <v/>
      </c>
      <c r="D49" s="11" t="str">
        <f t="shared" si="1"/>
        <v/>
      </c>
      <c r="E49" s="11" t="str">
        <f t="shared" si="2"/>
        <v/>
      </c>
      <c r="G49" s="10" t="str">
        <f t="shared" si="11"/>
        <v/>
      </c>
      <c r="H49" s="10" t="str">
        <f t="shared" si="11"/>
        <v/>
      </c>
      <c r="I49" s="10" t="str">
        <f t="shared" si="11"/>
        <v/>
      </c>
      <c r="J49" s="4" t="str">
        <f t="shared" si="4"/>
        <v/>
      </c>
      <c r="K49" s="27" t="str">
        <f t="shared" si="5"/>
        <v/>
      </c>
      <c r="L49" s="4" t="str">
        <f t="shared" si="6"/>
        <v/>
      </c>
      <c r="M49" s="5" t="str">
        <f t="shared" si="7"/>
        <v/>
      </c>
      <c r="N49" s="4" t="str">
        <f t="shared" si="8"/>
        <v/>
      </c>
      <c r="P49" s="32" t="str">
        <f t="shared" si="9"/>
        <v/>
      </c>
    </row>
    <row r="50" spans="1:16" s="6" customFormat="1" ht="11.25" x14ac:dyDescent="0.2">
      <c r="A50" s="12" t="str">
        <f t="shared" si="10"/>
        <v/>
      </c>
      <c r="C50" s="11" t="str">
        <f t="shared" si="0"/>
        <v/>
      </c>
      <c r="D50" s="11" t="str">
        <f t="shared" si="1"/>
        <v/>
      </c>
      <c r="E50" s="11" t="str">
        <f t="shared" si="2"/>
        <v/>
      </c>
      <c r="G50" s="10" t="str">
        <f t="shared" si="11"/>
        <v/>
      </c>
      <c r="H50" s="10" t="str">
        <f t="shared" si="11"/>
        <v/>
      </c>
      <c r="I50" s="10" t="str">
        <f t="shared" si="11"/>
        <v/>
      </c>
      <c r="J50" s="4" t="str">
        <f t="shared" si="4"/>
        <v/>
      </c>
      <c r="K50" s="27" t="str">
        <f t="shared" si="5"/>
        <v/>
      </c>
      <c r="L50" s="4" t="str">
        <f t="shared" si="6"/>
        <v/>
      </c>
      <c r="M50" s="5" t="str">
        <f t="shared" si="7"/>
        <v/>
      </c>
      <c r="N50" s="4" t="str">
        <f t="shared" si="8"/>
        <v/>
      </c>
      <c r="P50" s="32" t="str">
        <f t="shared" si="9"/>
        <v/>
      </c>
    </row>
    <row r="51" spans="1:16" s="6" customFormat="1" ht="11.25" x14ac:dyDescent="0.2">
      <c r="A51" s="12" t="str">
        <f t="shared" si="10"/>
        <v/>
      </c>
      <c r="C51" s="11" t="str">
        <f t="shared" si="0"/>
        <v/>
      </c>
      <c r="D51" s="11" t="str">
        <f t="shared" si="1"/>
        <v/>
      </c>
      <c r="E51" s="11" t="str">
        <f t="shared" si="2"/>
        <v/>
      </c>
      <c r="G51" s="10" t="str">
        <f t="shared" si="11"/>
        <v/>
      </c>
      <c r="H51" s="10" t="str">
        <f t="shared" si="11"/>
        <v/>
      </c>
      <c r="I51" s="10" t="str">
        <f t="shared" si="11"/>
        <v/>
      </c>
      <c r="J51" s="4" t="str">
        <f t="shared" si="4"/>
        <v/>
      </c>
      <c r="K51" s="27" t="str">
        <f t="shared" si="5"/>
        <v/>
      </c>
      <c r="L51" s="4" t="str">
        <f t="shared" si="6"/>
        <v/>
      </c>
      <c r="M51" s="5" t="str">
        <f t="shared" si="7"/>
        <v/>
      </c>
      <c r="N51" s="4" t="str">
        <f t="shared" si="8"/>
        <v/>
      </c>
      <c r="P51" s="32" t="str">
        <f t="shared" si="9"/>
        <v/>
      </c>
    </row>
    <row r="52" spans="1:16" s="6" customFormat="1" ht="11.25" x14ac:dyDescent="0.2">
      <c r="A52" s="12" t="str">
        <f t="shared" si="10"/>
        <v/>
      </c>
      <c r="C52" s="11" t="str">
        <f t="shared" si="0"/>
        <v/>
      </c>
      <c r="D52" s="11" t="str">
        <f t="shared" si="1"/>
        <v/>
      </c>
      <c r="E52" s="11" t="str">
        <f t="shared" si="2"/>
        <v/>
      </c>
      <c r="G52" s="10" t="str">
        <f t="shared" si="11"/>
        <v/>
      </c>
      <c r="H52" s="10" t="str">
        <f t="shared" si="11"/>
        <v/>
      </c>
      <c r="I52" s="10" t="str">
        <f t="shared" si="11"/>
        <v/>
      </c>
      <c r="J52" s="4" t="str">
        <f t="shared" si="4"/>
        <v/>
      </c>
      <c r="K52" s="27" t="str">
        <f t="shared" si="5"/>
        <v/>
      </c>
      <c r="L52" s="4" t="str">
        <f t="shared" si="6"/>
        <v/>
      </c>
      <c r="M52" s="5" t="str">
        <f t="shared" si="7"/>
        <v/>
      </c>
      <c r="N52" s="4" t="str">
        <f t="shared" si="8"/>
        <v/>
      </c>
      <c r="P52" s="32" t="str">
        <f t="shared" si="9"/>
        <v/>
      </c>
    </row>
    <row r="53" spans="1:16" s="6" customFormat="1" ht="11.25" x14ac:dyDescent="0.2">
      <c r="A53" s="12" t="str">
        <f t="shared" si="10"/>
        <v/>
      </c>
      <c r="C53" s="11" t="str">
        <f t="shared" si="0"/>
        <v/>
      </c>
      <c r="D53" s="11" t="str">
        <f t="shared" si="1"/>
        <v/>
      </c>
      <c r="E53" s="11" t="str">
        <f t="shared" si="2"/>
        <v/>
      </c>
      <c r="G53" s="10" t="str">
        <f t="shared" si="11"/>
        <v/>
      </c>
      <c r="H53" s="10" t="str">
        <f t="shared" si="11"/>
        <v/>
      </c>
      <c r="I53" s="10" t="str">
        <f t="shared" si="11"/>
        <v/>
      </c>
      <c r="J53" s="4" t="str">
        <f t="shared" si="4"/>
        <v/>
      </c>
      <c r="K53" s="27" t="str">
        <f t="shared" si="5"/>
        <v/>
      </c>
      <c r="L53" s="4" t="str">
        <f t="shared" si="6"/>
        <v/>
      </c>
      <c r="M53" s="5" t="str">
        <f t="shared" si="7"/>
        <v/>
      </c>
      <c r="N53" s="4" t="str">
        <f t="shared" si="8"/>
        <v/>
      </c>
      <c r="P53" s="32" t="str">
        <f t="shared" si="9"/>
        <v/>
      </c>
    </row>
    <row r="54" spans="1:16" s="6" customFormat="1" ht="11.25" x14ac:dyDescent="0.2">
      <c r="A54" s="12" t="str">
        <f t="shared" si="10"/>
        <v/>
      </c>
      <c r="C54" s="11" t="str">
        <f t="shared" si="0"/>
        <v/>
      </c>
      <c r="D54" s="11" t="str">
        <f t="shared" si="1"/>
        <v/>
      </c>
      <c r="E54" s="11" t="str">
        <f t="shared" si="2"/>
        <v/>
      </c>
      <c r="G54" s="10" t="str">
        <f t="shared" si="11"/>
        <v/>
      </c>
      <c r="H54" s="10" t="str">
        <f t="shared" si="11"/>
        <v/>
      </c>
      <c r="I54" s="10" t="str">
        <f t="shared" si="11"/>
        <v/>
      </c>
      <c r="J54" s="4" t="str">
        <f t="shared" si="4"/>
        <v/>
      </c>
      <c r="K54" s="27" t="str">
        <f t="shared" si="5"/>
        <v/>
      </c>
      <c r="L54" s="4" t="str">
        <f t="shared" si="6"/>
        <v/>
      </c>
      <c r="M54" s="5" t="str">
        <f t="shared" si="7"/>
        <v/>
      </c>
      <c r="N54" s="4" t="str">
        <f t="shared" si="8"/>
        <v/>
      </c>
      <c r="P54" s="32" t="str">
        <f t="shared" si="9"/>
        <v/>
      </c>
    </row>
    <row r="55" spans="1:16" s="6" customFormat="1" ht="11.25" x14ac:dyDescent="0.2">
      <c r="A55" s="12" t="str">
        <f t="shared" si="10"/>
        <v/>
      </c>
      <c r="C55" s="11" t="str">
        <f t="shared" si="0"/>
        <v/>
      </c>
      <c r="D55" s="11" t="str">
        <f t="shared" si="1"/>
        <v/>
      </c>
      <c r="E55" s="11" t="str">
        <f t="shared" si="2"/>
        <v/>
      </c>
      <c r="G55" s="10" t="str">
        <f t="shared" si="11"/>
        <v/>
      </c>
      <c r="H55" s="10" t="str">
        <f t="shared" si="11"/>
        <v/>
      </c>
      <c r="I55" s="10" t="str">
        <f t="shared" si="11"/>
        <v/>
      </c>
      <c r="J55" s="4" t="str">
        <f t="shared" si="4"/>
        <v/>
      </c>
      <c r="K55" s="27" t="str">
        <f t="shared" si="5"/>
        <v/>
      </c>
      <c r="L55" s="4" t="str">
        <f t="shared" si="6"/>
        <v/>
      </c>
      <c r="M55" s="5" t="str">
        <f t="shared" si="7"/>
        <v/>
      </c>
      <c r="N55" s="4" t="str">
        <f t="shared" si="8"/>
        <v/>
      </c>
      <c r="P55" s="32" t="str">
        <f t="shared" si="9"/>
        <v/>
      </c>
    </row>
    <row r="56" spans="1:16" s="6" customFormat="1" ht="11.25" x14ac:dyDescent="0.2">
      <c r="A56" s="12" t="str">
        <f t="shared" si="10"/>
        <v/>
      </c>
      <c r="C56" s="11" t="str">
        <f t="shared" si="0"/>
        <v/>
      </c>
      <c r="D56" s="11" t="str">
        <f t="shared" si="1"/>
        <v/>
      </c>
      <c r="E56" s="11" t="str">
        <f t="shared" si="2"/>
        <v/>
      </c>
      <c r="G56" s="10" t="str">
        <f t="shared" si="11"/>
        <v/>
      </c>
      <c r="H56" s="10" t="str">
        <f t="shared" si="11"/>
        <v/>
      </c>
      <c r="I56" s="10" t="str">
        <f t="shared" si="11"/>
        <v/>
      </c>
      <c r="J56" s="4" t="str">
        <f t="shared" si="4"/>
        <v/>
      </c>
      <c r="K56" s="27" t="str">
        <f t="shared" si="5"/>
        <v/>
      </c>
      <c r="L56" s="4" t="str">
        <f t="shared" si="6"/>
        <v/>
      </c>
      <c r="M56" s="5" t="str">
        <f t="shared" si="7"/>
        <v/>
      </c>
      <c r="N56" s="4" t="str">
        <f t="shared" si="8"/>
        <v/>
      </c>
      <c r="P56" s="32" t="str">
        <f t="shared" si="9"/>
        <v/>
      </c>
    </row>
    <row r="57" spans="1:16" s="6" customFormat="1" ht="11.25" x14ac:dyDescent="0.2">
      <c r="A57" s="12" t="str">
        <f t="shared" si="10"/>
        <v/>
      </c>
      <c r="C57" s="11" t="str">
        <f t="shared" si="0"/>
        <v/>
      </c>
      <c r="D57" s="11" t="str">
        <f t="shared" si="1"/>
        <v/>
      </c>
      <c r="E57" s="11" t="str">
        <f t="shared" si="2"/>
        <v/>
      </c>
      <c r="G57" s="10" t="str">
        <f t="shared" si="11"/>
        <v/>
      </c>
      <c r="H57" s="10" t="str">
        <f t="shared" si="11"/>
        <v/>
      </c>
      <c r="I57" s="10" t="str">
        <f t="shared" si="11"/>
        <v/>
      </c>
      <c r="J57" s="4" t="str">
        <f t="shared" si="4"/>
        <v/>
      </c>
      <c r="K57" s="27" t="str">
        <f t="shared" si="5"/>
        <v/>
      </c>
      <c r="L57" s="4" t="str">
        <f t="shared" si="6"/>
        <v/>
      </c>
      <c r="M57" s="5" t="str">
        <f t="shared" si="7"/>
        <v/>
      </c>
      <c r="N57" s="4" t="str">
        <f t="shared" si="8"/>
        <v/>
      </c>
      <c r="P57" s="32" t="str">
        <f t="shared" si="9"/>
        <v/>
      </c>
    </row>
    <row r="58" spans="1:16" s="6" customFormat="1" ht="11.25" x14ac:dyDescent="0.2">
      <c r="A58" s="12" t="str">
        <f t="shared" si="10"/>
        <v/>
      </c>
      <c r="C58" s="11" t="str">
        <f t="shared" si="0"/>
        <v/>
      </c>
      <c r="D58" s="11" t="str">
        <f t="shared" si="1"/>
        <v/>
      </c>
      <c r="E58" s="11" t="str">
        <f t="shared" si="2"/>
        <v/>
      </c>
      <c r="G58" s="10" t="str">
        <f t="shared" si="11"/>
        <v/>
      </c>
      <c r="H58" s="10" t="str">
        <f t="shared" si="11"/>
        <v/>
      </c>
      <c r="I58" s="10" t="str">
        <f t="shared" si="11"/>
        <v/>
      </c>
      <c r="J58" s="4" t="str">
        <f t="shared" si="4"/>
        <v/>
      </c>
      <c r="K58" s="27" t="str">
        <f t="shared" si="5"/>
        <v/>
      </c>
      <c r="L58" s="4" t="str">
        <f t="shared" si="6"/>
        <v/>
      </c>
      <c r="M58" s="5" t="str">
        <f t="shared" si="7"/>
        <v/>
      </c>
      <c r="N58" s="4" t="str">
        <f t="shared" si="8"/>
        <v/>
      </c>
      <c r="P58" s="32" t="str">
        <f t="shared" si="9"/>
        <v/>
      </c>
    </row>
    <row r="59" spans="1:16" s="6" customFormat="1" ht="11.25" x14ac:dyDescent="0.2">
      <c r="A59" s="12" t="str">
        <f t="shared" si="10"/>
        <v/>
      </c>
      <c r="C59" s="11" t="str">
        <f t="shared" si="0"/>
        <v/>
      </c>
      <c r="D59" s="11" t="str">
        <f t="shared" si="1"/>
        <v/>
      </c>
      <c r="E59" s="11" t="str">
        <f t="shared" si="2"/>
        <v/>
      </c>
      <c r="G59" s="10" t="str">
        <f t="shared" si="11"/>
        <v/>
      </c>
      <c r="H59" s="10" t="str">
        <f t="shared" si="11"/>
        <v/>
      </c>
      <c r="I59" s="10" t="str">
        <f t="shared" si="11"/>
        <v/>
      </c>
      <c r="J59" s="4" t="str">
        <f t="shared" si="4"/>
        <v/>
      </c>
      <c r="K59" s="27" t="str">
        <f t="shared" si="5"/>
        <v/>
      </c>
      <c r="L59" s="4" t="str">
        <f t="shared" si="6"/>
        <v/>
      </c>
      <c r="M59" s="5" t="str">
        <f t="shared" si="7"/>
        <v/>
      </c>
      <c r="N59" s="4" t="str">
        <f t="shared" si="8"/>
        <v/>
      </c>
      <c r="P59" s="32" t="str">
        <f t="shared" si="9"/>
        <v/>
      </c>
    </row>
    <row r="60" spans="1:16" s="6" customFormat="1" ht="11.25" x14ac:dyDescent="0.2">
      <c r="A60" s="12" t="str">
        <f t="shared" si="10"/>
        <v/>
      </c>
      <c r="C60" s="11" t="str">
        <f t="shared" si="0"/>
        <v/>
      </c>
      <c r="D60" s="11" t="str">
        <f t="shared" si="1"/>
        <v/>
      </c>
      <c r="E60" s="11" t="str">
        <f t="shared" si="2"/>
        <v/>
      </c>
      <c r="G60" s="10" t="str">
        <f t="shared" si="11"/>
        <v/>
      </c>
      <c r="H60" s="10" t="str">
        <f t="shared" si="11"/>
        <v/>
      </c>
      <c r="I60" s="10" t="str">
        <f t="shared" si="11"/>
        <v/>
      </c>
      <c r="J60" s="4" t="str">
        <f t="shared" si="4"/>
        <v/>
      </c>
      <c r="K60" s="27" t="str">
        <f t="shared" si="5"/>
        <v/>
      </c>
      <c r="L60" s="4" t="str">
        <f t="shared" si="6"/>
        <v/>
      </c>
      <c r="M60" s="5" t="str">
        <f t="shared" si="7"/>
        <v/>
      </c>
      <c r="N60" s="4" t="str">
        <f t="shared" si="8"/>
        <v/>
      </c>
      <c r="P60" s="32" t="str">
        <f t="shared" si="9"/>
        <v/>
      </c>
    </row>
    <row r="61" spans="1:16" s="6" customFormat="1" ht="11.25" x14ac:dyDescent="0.2">
      <c r="A61" s="12" t="str">
        <f t="shared" si="10"/>
        <v/>
      </c>
      <c r="C61" s="11" t="str">
        <f t="shared" si="0"/>
        <v/>
      </c>
      <c r="D61" s="11" t="str">
        <f t="shared" si="1"/>
        <v/>
      </c>
      <c r="E61" s="11" t="str">
        <f t="shared" si="2"/>
        <v/>
      </c>
      <c r="G61" s="10" t="str">
        <f t="shared" si="11"/>
        <v/>
      </c>
      <c r="H61" s="10" t="str">
        <f t="shared" si="11"/>
        <v/>
      </c>
      <c r="I61" s="10" t="str">
        <f t="shared" si="11"/>
        <v/>
      </c>
      <c r="J61" s="4" t="str">
        <f t="shared" si="4"/>
        <v/>
      </c>
      <c r="K61" s="27" t="str">
        <f t="shared" si="5"/>
        <v/>
      </c>
      <c r="L61" s="4" t="str">
        <f t="shared" si="6"/>
        <v/>
      </c>
      <c r="M61" s="5" t="str">
        <f t="shared" si="7"/>
        <v/>
      </c>
      <c r="N61" s="4" t="str">
        <f t="shared" si="8"/>
        <v/>
      </c>
      <c r="P61" s="32" t="str">
        <f t="shared" si="9"/>
        <v/>
      </c>
    </row>
    <row r="62" spans="1:16" s="6" customFormat="1" ht="11.25" x14ac:dyDescent="0.2">
      <c r="A62" s="12" t="str">
        <f t="shared" si="10"/>
        <v/>
      </c>
      <c r="C62" s="11" t="str">
        <f t="shared" si="0"/>
        <v/>
      </c>
      <c r="D62" s="11" t="str">
        <f t="shared" si="1"/>
        <v/>
      </c>
      <c r="E62" s="11" t="str">
        <f t="shared" si="2"/>
        <v/>
      </c>
      <c r="G62" s="10" t="str">
        <f t="shared" si="11"/>
        <v/>
      </c>
      <c r="H62" s="10" t="str">
        <f t="shared" si="11"/>
        <v/>
      </c>
      <c r="I62" s="10" t="str">
        <f t="shared" si="11"/>
        <v/>
      </c>
      <c r="J62" s="4" t="str">
        <f t="shared" si="4"/>
        <v/>
      </c>
      <c r="K62" s="27" t="str">
        <f t="shared" si="5"/>
        <v/>
      </c>
      <c r="L62" s="4" t="str">
        <f t="shared" si="6"/>
        <v/>
      </c>
      <c r="M62" s="5" t="str">
        <f t="shared" si="7"/>
        <v/>
      </c>
      <c r="N62" s="4" t="str">
        <f t="shared" si="8"/>
        <v/>
      </c>
      <c r="P62" s="32" t="str">
        <f t="shared" si="9"/>
        <v/>
      </c>
    </row>
    <row r="63" spans="1:16" s="6" customFormat="1" ht="11.25" x14ac:dyDescent="0.2">
      <c r="A63" s="12" t="str">
        <f t="shared" si="10"/>
        <v/>
      </c>
      <c r="C63" s="11" t="str">
        <f t="shared" si="0"/>
        <v/>
      </c>
      <c r="D63" s="11" t="str">
        <f t="shared" si="1"/>
        <v/>
      </c>
      <c r="E63" s="11" t="str">
        <f t="shared" si="2"/>
        <v/>
      </c>
      <c r="G63" s="10" t="str">
        <f t="shared" si="11"/>
        <v/>
      </c>
      <c r="H63" s="10" t="str">
        <f t="shared" si="11"/>
        <v/>
      </c>
      <c r="I63" s="10" t="str">
        <f t="shared" si="11"/>
        <v/>
      </c>
      <c r="J63" s="4" t="str">
        <f t="shared" si="4"/>
        <v/>
      </c>
      <c r="K63" s="27" t="str">
        <f t="shared" si="5"/>
        <v/>
      </c>
      <c r="L63" s="4" t="str">
        <f t="shared" si="6"/>
        <v/>
      </c>
      <c r="M63" s="5" t="str">
        <f t="shared" si="7"/>
        <v/>
      </c>
      <c r="N63" s="4" t="str">
        <f t="shared" si="8"/>
        <v/>
      </c>
      <c r="P63" s="32" t="str">
        <f t="shared" si="9"/>
        <v/>
      </c>
    </row>
    <row r="64" spans="1:16" s="6" customFormat="1" ht="11.25" x14ac:dyDescent="0.2">
      <c r="A64" s="12" t="str">
        <f t="shared" si="10"/>
        <v/>
      </c>
      <c r="C64" s="11" t="str">
        <f t="shared" si="0"/>
        <v/>
      </c>
      <c r="D64" s="11" t="str">
        <f t="shared" si="1"/>
        <v/>
      </c>
      <c r="E64" s="11" t="str">
        <f t="shared" si="2"/>
        <v/>
      </c>
      <c r="G64" s="10" t="str">
        <f t="shared" si="11"/>
        <v/>
      </c>
      <c r="H64" s="10" t="str">
        <f t="shared" si="11"/>
        <v/>
      </c>
      <c r="I64" s="10" t="str">
        <f t="shared" si="11"/>
        <v/>
      </c>
      <c r="J64" s="4" t="str">
        <f t="shared" si="4"/>
        <v/>
      </c>
      <c r="K64" s="27" t="str">
        <f t="shared" si="5"/>
        <v/>
      </c>
      <c r="L64" s="4" t="str">
        <f t="shared" si="6"/>
        <v/>
      </c>
      <c r="M64" s="5" t="str">
        <f t="shared" si="7"/>
        <v/>
      </c>
      <c r="N64" s="4" t="str">
        <f t="shared" si="8"/>
        <v/>
      </c>
      <c r="P64" s="32" t="str">
        <f t="shared" si="9"/>
        <v/>
      </c>
    </row>
    <row r="65" spans="1:16" s="6" customFormat="1" ht="11.25" x14ac:dyDescent="0.2">
      <c r="A65" s="12" t="str">
        <f t="shared" si="10"/>
        <v/>
      </c>
      <c r="C65" s="11" t="str">
        <f t="shared" si="0"/>
        <v/>
      </c>
      <c r="D65" s="11" t="str">
        <f t="shared" si="1"/>
        <v/>
      </c>
      <c r="E65" s="11" t="str">
        <f t="shared" si="2"/>
        <v/>
      </c>
      <c r="G65" s="10" t="str">
        <f t="shared" si="11"/>
        <v/>
      </c>
      <c r="H65" s="10" t="str">
        <f t="shared" si="11"/>
        <v/>
      </c>
      <c r="I65" s="10" t="str">
        <f t="shared" si="11"/>
        <v/>
      </c>
      <c r="J65" s="4" t="str">
        <f t="shared" si="4"/>
        <v/>
      </c>
      <c r="K65" s="27" t="str">
        <f t="shared" si="5"/>
        <v/>
      </c>
      <c r="L65" s="4" t="str">
        <f t="shared" si="6"/>
        <v/>
      </c>
      <c r="M65" s="5" t="str">
        <f t="shared" si="7"/>
        <v/>
      </c>
      <c r="N65" s="4" t="str">
        <f t="shared" si="8"/>
        <v/>
      </c>
      <c r="P65" s="32" t="str">
        <f t="shared" si="9"/>
        <v/>
      </c>
    </row>
    <row r="66" spans="1:16" s="6" customFormat="1" ht="11.25" x14ac:dyDescent="0.2">
      <c r="A66" s="12" t="str">
        <f t="shared" si="10"/>
        <v/>
      </c>
      <c r="C66" s="11" t="str">
        <f t="shared" si="0"/>
        <v/>
      </c>
      <c r="D66" s="11" t="str">
        <f t="shared" si="1"/>
        <v/>
      </c>
      <c r="E66" s="11" t="str">
        <f t="shared" si="2"/>
        <v/>
      </c>
      <c r="G66" s="10" t="str">
        <f t="shared" si="11"/>
        <v/>
      </c>
      <c r="H66" s="10" t="str">
        <f t="shared" si="11"/>
        <v/>
      </c>
      <c r="I66" s="10" t="str">
        <f t="shared" si="11"/>
        <v/>
      </c>
      <c r="J66" s="4" t="str">
        <f t="shared" si="4"/>
        <v/>
      </c>
      <c r="K66" s="27" t="str">
        <f t="shared" si="5"/>
        <v/>
      </c>
      <c r="L66" s="4" t="str">
        <f t="shared" si="6"/>
        <v/>
      </c>
      <c r="M66" s="5" t="str">
        <f t="shared" si="7"/>
        <v/>
      </c>
      <c r="N66" s="4" t="str">
        <f t="shared" si="8"/>
        <v/>
      </c>
      <c r="P66" s="32" t="str">
        <f t="shared" si="9"/>
        <v/>
      </c>
    </row>
    <row r="67" spans="1:16" s="6" customFormat="1" ht="11.25" x14ac:dyDescent="0.2">
      <c r="A67" s="12" t="str">
        <f t="shared" si="10"/>
        <v/>
      </c>
      <c r="C67" s="11" t="str">
        <f t="shared" si="0"/>
        <v/>
      </c>
      <c r="D67" s="11" t="str">
        <f t="shared" si="1"/>
        <v/>
      </c>
      <c r="E67" s="11" t="str">
        <f t="shared" si="2"/>
        <v/>
      </c>
      <c r="G67" s="10" t="str">
        <f t="shared" si="11"/>
        <v/>
      </c>
      <c r="H67" s="10" t="str">
        <f t="shared" si="11"/>
        <v/>
      </c>
      <c r="I67" s="10" t="str">
        <f t="shared" si="11"/>
        <v/>
      </c>
      <c r="J67" s="4" t="str">
        <f t="shared" si="4"/>
        <v/>
      </c>
      <c r="K67" s="27" t="str">
        <f t="shared" si="5"/>
        <v/>
      </c>
      <c r="L67" s="4" t="str">
        <f t="shared" si="6"/>
        <v/>
      </c>
      <c r="M67" s="5" t="str">
        <f t="shared" si="7"/>
        <v/>
      </c>
      <c r="N67" s="4" t="str">
        <f t="shared" si="8"/>
        <v/>
      </c>
      <c r="P67" s="32" t="str">
        <f t="shared" si="9"/>
        <v/>
      </c>
    </row>
    <row r="68" spans="1:16" s="6" customFormat="1" ht="11.25" x14ac:dyDescent="0.2">
      <c r="A68" s="12" t="str">
        <f t="shared" si="10"/>
        <v/>
      </c>
      <c r="C68" s="11" t="str">
        <f t="shared" si="0"/>
        <v/>
      </c>
      <c r="D68" s="11" t="str">
        <f t="shared" si="1"/>
        <v/>
      </c>
      <c r="E68" s="11" t="str">
        <f t="shared" si="2"/>
        <v/>
      </c>
      <c r="G68" s="10" t="str">
        <f t="shared" si="11"/>
        <v/>
      </c>
      <c r="H68" s="10" t="str">
        <f t="shared" si="11"/>
        <v/>
      </c>
      <c r="I68" s="10" t="str">
        <f t="shared" si="11"/>
        <v/>
      </c>
      <c r="J68" s="4" t="str">
        <f t="shared" si="4"/>
        <v/>
      </c>
      <c r="K68" s="27" t="str">
        <f t="shared" si="5"/>
        <v/>
      </c>
      <c r="L68" s="4" t="str">
        <f t="shared" si="6"/>
        <v/>
      </c>
      <c r="M68" s="5" t="str">
        <f t="shared" si="7"/>
        <v/>
      </c>
      <c r="N68" s="4" t="str">
        <f t="shared" si="8"/>
        <v/>
      </c>
      <c r="P68" s="32" t="str">
        <f t="shared" si="9"/>
        <v/>
      </c>
    </row>
    <row r="69" spans="1:16" s="6" customFormat="1" ht="11.25" x14ac:dyDescent="0.2">
      <c r="A69" s="12" t="str">
        <f t="shared" si="10"/>
        <v/>
      </c>
      <c r="C69" s="11" t="str">
        <f t="shared" si="0"/>
        <v/>
      </c>
      <c r="D69" s="11" t="str">
        <f t="shared" si="1"/>
        <v/>
      </c>
      <c r="E69" s="11" t="str">
        <f t="shared" si="2"/>
        <v/>
      </c>
      <c r="G69" s="10" t="str">
        <f t="shared" si="11"/>
        <v/>
      </c>
      <c r="H69" s="10" t="str">
        <f t="shared" si="11"/>
        <v/>
      </c>
      <c r="I69" s="10" t="str">
        <f t="shared" si="11"/>
        <v/>
      </c>
      <c r="J69" s="4" t="str">
        <f t="shared" si="4"/>
        <v/>
      </c>
      <c r="K69" s="27" t="str">
        <f t="shared" si="5"/>
        <v/>
      </c>
      <c r="L69" s="4" t="str">
        <f t="shared" si="6"/>
        <v/>
      </c>
      <c r="M69" s="5" t="str">
        <f t="shared" si="7"/>
        <v/>
      </c>
      <c r="N69" s="4" t="str">
        <f t="shared" si="8"/>
        <v/>
      </c>
      <c r="P69" s="32" t="str">
        <f t="shared" si="9"/>
        <v/>
      </c>
    </row>
    <row r="70" spans="1:16" s="6" customFormat="1" ht="11.25" x14ac:dyDescent="0.2">
      <c r="A70" s="12" t="str">
        <f t="shared" si="10"/>
        <v/>
      </c>
      <c r="C70" s="11" t="str">
        <f t="shared" si="0"/>
        <v/>
      </c>
      <c r="D70" s="11" t="str">
        <f t="shared" si="1"/>
        <v/>
      </c>
      <c r="E70" s="11" t="str">
        <f t="shared" si="2"/>
        <v/>
      </c>
      <c r="G70" s="10" t="str">
        <f t="shared" si="11"/>
        <v/>
      </c>
      <c r="H70" s="10" t="str">
        <f t="shared" si="11"/>
        <v/>
      </c>
      <c r="I70" s="10" t="str">
        <f t="shared" si="11"/>
        <v/>
      </c>
      <c r="J70" s="4" t="str">
        <f t="shared" si="4"/>
        <v/>
      </c>
      <c r="K70" s="27" t="str">
        <f t="shared" si="5"/>
        <v/>
      </c>
      <c r="L70" s="4" t="str">
        <f t="shared" si="6"/>
        <v/>
      </c>
      <c r="M70" s="5" t="str">
        <f t="shared" si="7"/>
        <v/>
      </c>
      <c r="N70" s="4" t="str">
        <f t="shared" si="8"/>
        <v/>
      </c>
      <c r="P70" s="32" t="str">
        <f t="shared" si="9"/>
        <v/>
      </c>
    </row>
    <row r="71" spans="1:16" s="6" customFormat="1" ht="11.25" x14ac:dyDescent="0.2">
      <c r="A71" s="12" t="str">
        <f t="shared" si="10"/>
        <v/>
      </c>
      <c r="C71" s="11" t="str">
        <f t="shared" si="0"/>
        <v/>
      </c>
      <c r="D71" s="11" t="str">
        <f t="shared" si="1"/>
        <v/>
      </c>
      <c r="E71" s="11" t="str">
        <f t="shared" si="2"/>
        <v/>
      </c>
      <c r="G71" s="10" t="str">
        <f t="shared" si="11"/>
        <v/>
      </c>
      <c r="H71" s="10" t="str">
        <f t="shared" si="11"/>
        <v/>
      </c>
      <c r="I71" s="10" t="str">
        <f t="shared" si="11"/>
        <v/>
      </c>
      <c r="J71" s="4" t="str">
        <f t="shared" si="4"/>
        <v/>
      </c>
      <c r="K71" s="27" t="str">
        <f t="shared" si="5"/>
        <v/>
      </c>
      <c r="L71" s="4" t="str">
        <f t="shared" si="6"/>
        <v/>
      </c>
      <c r="M71" s="5" t="str">
        <f t="shared" si="7"/>
        <v/>
      </c>
      <c r="N71" s="4" t="str">
        <f t="shared" si="8"/>
        <v/>
      </c>
      <c r="P71" s="32" t="str">
        <f t="shared" si="9"/>
        <v/>
      </c>
    </row>
    <row r="72" spans="1:16" s="6" customFormat="1" ht="11.25" x14ac:dyDescent="0.2">
      <c r="A72" s="12" t="str">
        <f t="shared" si="10"/>
        <v/>
      </c>
      <c r="C72" s="11" t="str">
        <f t="shared" si="0"/>
        <v/>
      </c>
      <c r="D72" s="11" t="str">
        <f t="shared" si="1"/>
        <v/>
      </c>
      <c r="E72" s="11" t="str">
        <f t="shared" si="2"/>
        <v/>
      </c>
      <c r="G72" s="10" t="str">
        <f t="shared" si="11"/>
        <v/>
      </c>
      <c r="H72" s="10" t="str">
        <f t="shared" si="11"/>
        <v/>
      </c>
      <c r="I72" s="10" t="str">
        <f t="shared" si="11"/>
        <v/>
      </c>
      <c r="J72" s="4" t="str">
        <f t="shared" si="4"/>
        <v/>
      </c>
      <c r="K72" s="27" t="str">
        <f t="shared" si="5"/>
        <v/>
      </c>
      <c r="L72" s="4" t="str">
        <f t="shared" si="6"/>
        <v/>
      </c>
      <c r="M72" s="5" t="str">
        <f t="shared" si="7"/>
        <v/>
      </c>
      <c r="N72" s="4" t="str">
        <f t="shared" si="8"/>
        <v/>
      </c>
      <c r="P72" s="32" t="str">
        <f t="shared" si="9"/>
        <v/>
      </c>
    </row>
    <row r="73" spans="1:16" s="6" customFormat="1" ht="11.25" x14ac:dyDescent="0.2">
      <c r="A73" s="12" t="str">
        <f t="shared" si="10"/>
        <v/>
      </c>
      <c r="C73" s="11" t="str">
        <f t="shared" si="0"/>
        <v/>
      </c>
      <c r="D73" s="11" t="str">
        <f t="shared" si="1"/>
        <v/>
      </c>
      <c r="E73" s="11" t="str">
        <f t="shared" si="2"/>
        <v/>
      </c>
      <c r="G73" s="10" t="str">
        <f t="shared" si="11"/>
        <v/>
      </c>
      <c r="H73" s="10" t="str">
        <f t="shared" si="11"/>
        <v/>
      </c>
      <c r="I73" s="10" t="str">
        <f t="shared" si="11"/>
        <v/>
      </c>
      <c r="J73" s="4" t="str">
        <f t="shared" si="4"/>
        <v/>
      </c>
      <c r="K73" s="27" t="str">
        <f t="shared" si="5"/>
        <v/>
      </c>
      <c r="L73" s="4" t="str">
        <f t="shared" si="6"/>
        <v/>
      </c>
      <c r="M73" s="5" t="str">
        <f t="shared" si="7"/>
        <v/>
      </c>
      <c r="N73" s="4" t="str">
        <f t="shared" si="8"/>
        <v/>
      </c>
      <c r="P73" s="32" t="str">
        <f t="shared" si="9"/>
        <v/>
      </c>
    </row>
    <row r="74" spans="1:16" s="6" customFormat="1" ht="11.25" x14ac:dyDescent="0.2">
      <c r="A74" s="12" t="str">
        <f t="shared" si="10"/>
        <v/>
      </c>
      <c r="C74" s="11" t="str">
        <f t="shared" si="0"/>
        <v/>
      </c>
      <c r="D74" s="11" t="str">
        <f t="shared" si="1"/>
        <v/>
      </c>
      <c r="E74" s="11" t="str">
        <f t="shared" si="2"/>
        <v/>
      </c>
      <c r="G74" s="10" t="str">
        <f t="shared" si="11"/>
        <v/>
      </c>
      <c r="H74" s="10" t="str">
        <f t="shared" si="11"/>
        <v/>
      </c>
      <c r="I74" s="10" t="str">
        <f t="shared" si="11"/>
        <v/>
      </c>
      <c r="J74" s="4" t="str">
        <f t="shared" si="4"/>
        <v/>
      </c>
      <c r="K74" s="27" t="str">
        <f t="shared" si="5"/>
        <v/>
      </c>
      <c r="L74" s="4" t="str">
        <f t="shared" si="6"/>
        <v/>
      </c>
      <c r="M74" s="5" t="str">
        <f t="shared" si="7"/>
        <v/>
      </c>
      <c r="N74" s="4" t="str">
        <f t="shared" si="8"/>
        <v/>
      </c>
      <c r="P74" s="32" t="str">
        <f t="shared" si="9"/>
        <v/>
      </c>
    </row>
    <row r="75" spans="1:16" s="6" customFormat="1" ht="11.25" x14ac:dyDescent="0.2">
      <c r="A75" s="12" t="str">
        <f t="shared" si="10"/>
        <v/>
      </c>
      <c r="C75" s="11" t="str">
        <f t="shared" si="0"/>
        <v/>
      </c>
      <c r="D75" s="11" t="str">
        <f t="shared" si="1"/>
        <v/>
      </c>
      <c r="E75" s="11" t="str">
        <f t="shared" si="2"/>
        <v/>
      </c>
      <c r="G75" s="10" t="str">
        <f t="shared" si="11"/>
        <v/>
      </c>
      <c r="H75" s="10" t="str">
        <f t="shared" si="11"/>
        <v/>
      </c>
      <c r="I75" s="10" t="str">
        <f t="shared" si="11"/>
        <v/>
      </c>
      <c r="J75" s="4" t="str">
        <f t="shared" si="4"/>
        <v/>
      </c>
      <c r="K75" s="27" t="str">
        <f t="shared" si="5"/>
        <v/>
      </c>
      <c r="L75" s="4" t="str">
        <f t="shared" si="6"/>
        <v/>
      </c>
      <c r="M75" s="5" t="str">
        <f t="shared" si="7"/>
        <v/>
      </c>
      <c r="N75" s="4" t="str">
        <f t="shared" si="8"/>
        <v/>
      </c>
      <c r="P75" s="32" t="str">
        <f t="shared" si="9"/>
        <v/>
      </c>
    </row>
    <row r="76" spans="1:16" s="6" customFormat="1" ht="11.25" x14ac:dyDescent="0.2">
      <c r="A76" s="12" t="str">
        <f t="shared" si="10"/>
        <v/>
      </c>
      <c r="C76" s="11" t="str">
        <f t="shared" si="0"/>
        <v/>
      </c>
      <c r="D76" s="11" t="str">
        <f t="shared" si="1"/>
        <v/>
      </c>
      <c r="E76" s="11" t="str">
        <f t="shared" si="2"/>
        <v/>
      </c>
      <c r="G76" s="10" t="str">
        <f t="shared" si="11"/>
        <v/>
      </c>
      <c r="H76" s="10" t="str">
        <f t="shared" si="11"/>
        <v/>
      </c>
      <c r="I76" s="10" t="str">
        <f t="shared" si="11"/>
        <v/>
      </c>
      <c r="J76" s="4" t="str">
        <f t="shared" si="4"/>
        <v/>
      </c>
      <c r="K76" s="27" t="str">
        <f t="shared" si="5"/>
        <v/>
      </c>
      <c r="L76" s="4" t="str">
        <f t="shared" si="6"/>
        <v/>
      </c>
      <c r="M76" s="5" t="str">
        <f t="shared" si="7"/>
        <v/>
      </c>
      <c r="N76" s="4" t="str">
        <f t="shared" si="8"/>
        <v/>
      </c>
      <c r="P76" s="32" t="str">
        <f t="shared" si="9"/>
        <v/>
      </c>
    </row>
    <row r="77" spans="1:16" s="6" customFormat="1" ht="11.25" x14ac:dyDescent="0.2">
      <c r="A77" s="12" t="str">
        <f t="shared" si="10"/>
        <v/>
      </c>
      <c r="C77" s="11" t="str">
        <f t="shared" si="0"/>
        <v/>
      </c>
      <c r="D77" s="11" t="str">
        <f t="shared" si="1"/>
        <v/>
      </c>
      <c r="E77" s="11" t="str">
        <f t="shared" si="2"/>
        <v/>
      </c>
      <c r="G77" s="10" t="str">
        <f t="shared" si="11"/>
        <v/>
      </c>
      <c r="H77" s="10" t="str">
        <f t="shared" si="11"/>
        <v/>
      </c>
      <c r="I77" s="10" t="str">
        <f t="shared" si="11"/>
        <v/>
      </c>
      <c r="J77" s="4" t="str">
        <f t="shared" si="4"/>
        <v/>
      </c>
      <c r="K77" s="27" t="str">
        <f t="shared" si="5"/>
        <v/>
      </c>
      <c r="L77" s="4" t="str">
        <f t="shared" si="6"/>
        <v/>
      </c>
      <c r="M77" s="5" t="str">
        <f t="shared" si="7"/>
        <v/>
      </c>
      <c r="N77" s="4" t="str">
        <f t="shared" si="8"/>
        <v/>
      </c>
      <c r="P77" s="32" t="str">
        <f t="shared" si="9"/>
        <v/>
      </c>
    </row>
    <row r="78" spans="1:16" s="6" customFormat="1" ht="11.25" x14ac:dyDescent="0.2">
      <c r="A78" s="12" t="str">
        <f t="shared" si="10"/>
        <v/>
      </c>
      <c r="C78" s="11" t="str">
        <f t="shared" si="0"/>
        <v/>
      </c>
      <c r="D78" s="11" t="str">
        <f t="shared" si="1"/>
        <v/>
      </c>
      <c r="E78" s="11" t="str">
        <f t="shared" si="2"/>
        <v/>
      </c>
      <c r="G78" s="10" t="str">
        <f t="shared" si="11"/>
        <v/>
      </c>
      <c r="H78" s="10" t="str">
        <f t="shared" si="11"/>
        <v/>
      </c>
      <c r="I78" s="10" t="str">
        <f t="shared" si="11"/>
        <v/>
      </c>
      <c r="J78" s="4" t="str">
        <f t="shared" si="4"/>
        <v/>
      </c>
      <c r="K78" s="27" t="str">
        <f t="shared" si="5"/>
        <v/>
      </c>
      <c r="L78" s="4" t="str">
        <f t="shared" si="6"/>
        <v/>
      </c>
      <c r="M78" s="5" t="str">
        <f t="shared" si="7"/>
        <v/>
      </c>
      <c r="N78" s="4" t="str">
        <f t="shared" si="8"/>
        <v/>
      </c>
      <c r="P78" s="32" t="str">
        <f t="shared" si="9"/>
        <v/>
      </c>
    </row>
    <row r="79" spans="1:16" s="6" customFormat="1" ht="11.25" x14ac:dyDescent="0.2">
      <c r="A79" s="12" t="str">
        <f t="shared" si="10"/>
        <v/>
      </c>
      <c r="C79" s="11" t="str">
        <f t="shared" si="0"/>
        <v/>
      </c>
      <c r="D79" s="11" t="str">
        <f t="shared" si="1"/>
        <v/>
      </c>
      <c r="E79" s="11" t="str">
        <f t="shared" si="2"/>
        <v/>
      </c>
      <c r="G79" s="10" t="str">
        <f t="shared" si="11"/>
        <v/>
      </c>
      <c r="H79" s="10" t="str">
        <f t="shared" si="11"/>
        <v/>
      </c>
      <c r="I79" s="10" t="str">
        <f t="shared" si="11"/>
        <v/>
      </c>
      <c r="J79" s="4" t="str">
        <f t="shared" si="4"/>
        <v/>
      </c>
      <c r="K79" s="27" t="str">
        <f t="shared" si="5"/>
        <v/>
      </c>
      <c r="L79" s="4" t="str">
        <f t="shared" si="6"/>
        <v/>
      </c>
      <c r="M79" s="5" t="str">
        <f t="shared" si="7"/>
        <v/>
      </c>
      <c r="N79" s="4" t="str">
        <f t="shared" si="8"/>
        <v/>
      </c>
      <c r="P79" s="32" t="str">
        <f t="shared" si="9"/>
        <v/>
      </c>
    </row>
    <row r="80" spans="1:16" s="6" customFormat="1" ht="11.25" x14ac:dyDescent="0.2">
      <c r="A80" s="12" t="str">
        <f t="shared" si="10"/>
        <v/>
      </c>
      <c r="C80" s="11" t="str">
        <f t="shared" si="0"/>
        <v/>
      </c>
      <c r="D80" s="11" t="str">
        <f t="shared" si="1"/>
        <v/>
      </c>
      <c r="E80" s="11" t="str">
        <f t="shared" si="2"/>
        <v/>
      </c>
      <c r="G80" s="10" t="str">
        <f t="shared" si="11"/>
        <v/>
      </c>
      <c r="H80" s="10" t="str">
        <f t="shared" si="11"/>
        <v/>
      </c>
      <c r="I80" s="10" t="str">
        <f t="shared" si="11"/>
        <v/>
      </c>
      <c r="J80" s="4" t="str">
        <f t="shared" si="4"/>
        <v/>
      </c>
      <c r="K80" s="27" t="str">
        <f t="shared" si="5"/>
        <v/>
      </c>
      <c r="L80" s="4" t="str">
        <f t="shared" si="6"/>
        <v/>
      </c>
      <c r="M80" s="5" t="str">
        <f t="shared" si="7"/>
        <v/>
      </c>
      <c r="N80" s="4" t="str">
        <f t="shared" si="8"/>
        <v/>
      </c>
      <c r="P80" s="32" t="str">
        <f t="shared" si="9"/>
        <v/>
      </c>
    </row>
    <row r="81" spans="1:16" s="6" customFormat="1" ht="11.25" x14ac:dyDescent="0.2">
      <c r="A81" s="12" t="str">
        <f t="shared" si="10"/>
        <v/>
      </c>
      <c r="C81" s="11" t="str">
        <f t="shared" ref="C81:C144" si="12">IF(A81&lt;&gt;"", C$6+((C$7-C$6)*($A81/$C$9)), "")</f>
        <v/>
      </c>
      <c r="D81" s="11" t="str">
        <f t="shared" ref="D81:D144" si="13">IF(A81&lt;&gt;"",D$6+((D$7-D$6)*($A81/$C$9)),"")</f>
        <v/>
      </c>
      <c r="E81" s="11" t="str">
        <f t="shared" ref="E81:E144" si="14">IF(A81&lt;&gt;"",E$6+((E$7-E$6)*($A81/$C$9)),"")</f>
        <v/>
      </c>
      <c r="G81" s="10" t="str">
        <f t="shared" si="11"/>
        <v/>
      </c>
      <c r="H81" s="10" t="str">
        <f t="shared" si="11"/>
        <v/>
      </c>
      <c r="I81" s="10" t="str">
        <f t="shared" si="11"/>
        <v/>
      </c>
      <c r="J81" s="4" t="str">
        <f t="shared" ref="J81:J144" si="15">IF(A81&lt;&gt;"", J80, "")</f>
        <v/>
      </c>
      <c r="K81" s="27" t="str">
        <f t="shared" ref="K81:K144" si="16">IF(A81&lt;&gt;"", A81, "")</f>
        <v/>
      </c>
      <c r="L81" s="4" t="str">
        <f t="shared" ref="L81:L144" si="17">IF(A81&lt;&gt;"", L80, "")</f>
        <v/>
      </c>
      <c r="M81" s="5" t="str">
        <f t="shared" ref="M81:M144" si="18">IF(A81&lt;&gt;"", "#"&amp;IF(C81&lt;16, "0"&amp;G81, G81)&amp;IF(D81&lt;16, "0"&amp;H81, H81)&amp;IF(E81&lt;16, "0"&amp;I81, I81), "")</f>
        <v/>
      </c>
      <c r="N81" s="4" t="str">
        <f t="shared" ref="N81:N144" si="19">IF(A81&lt;&gt;"", N80, "")</f>
        <v/>
      </c>
      <c r="P81" s="32" t="str">
        <f t="shared" ref="P81:P144" si="20">J81&amp;K81&amp;L81&amp;M81&amp;N81</f>
        <v/>
      </c>
    </row>
    <row r="82" spans="1:16" s="6" customFormat="1" ht="11.25" x14ac:dyDescent="0.2">
      <c r="A82" s="12" t="str">
        <f t="shared" ref="A82:A145" si="21">IF(A81&lt;$C$9, A81+$C$11, "")</f>
        <v/>
      </c>
      <c r="C82" s="11" t="str">
        <f t="shared" si="12"/>
        <v/>
      </c>
      <c r="D82" s="11" t="str">
        <f t="shared" si="13"/>
        <v/>
      </c>
      <c r="E82" s="11" t="str">
        <f t="shared" si="14"/>
        <v/>
      </c>
      <c r="G82" s="10" t="str">
        <f t="shared" si="11"/>
        <v/>
      </c>
      <c r="H82" s="10" t="str">
        <f t="shared" si="11"/>
        <v/>
      </c>
      <c r="I82" s="10" t="str">
        <f t="shared" si="11"/>
        <v/>
      </c>
      <c r="J82" s="4" t="str">
        <f t="shared" si="15"/>
        <v/>
      </c>
      <c r="K82" s="27" t="str">
        <f t="shared" si="16"/>
        <v/>
      </c>
      <c r="L82" s="4" t="str">
        <f t="shared" si="17"/>
        <v/>
      </c>
      <c r="M82" s="5" t="str">
        <f t="shared" si="18"/>
        <v/>
      </c>
      <c r="N82" s="4" t="str">
        <f t="shared" si="19"/>
        <v/>
      </c>
      <c r="P82" s="32" t="str">
        <f t="shared" si="20"/>
        <v/>
      </c>
    </row>
    <row r="83" spans="1:16" s="6" customFormat="1" ht="11.25" x14ac:dyDescent="0.2">
      <c r="A83" s="12" t="str">
        <f t="shared" si="21"/>
        <v/>
      </c>
      <c r="C83" s="11" t="str">
        <f t="shared" si="12"/>
        <v/>
      </c>
      <c r="D83" s="11" t="str">
        <f t="shared" si="13"/>
        <v/>
      </c>
      <c r="E83" s="11" t="str">
        <f t="shared" si="14"/>
        <v/>
      </c>
      <c r="G83" s="10" t="str">
        <f t="shared" si="11"/>
        <v/>
      </c>
      <c r="H83" s="10" t="str">
        <f t="shared" si="11"/>
        <v/>
      </c>
      <c r="I83" s="10" t="str">
        <f t="shared" si="11"/>
        <v/>
      </c>
      <c r="J83" s="4" t="str">
        <f t="shared" si="15"/>
        <v/>
      </c>
      <c r="K83" s="27" t="str">
        <f t="shared" si="16"/>
        <v/>
      </c>
      <c r="L83" s="4" t="str">
        <f t="shared" si="17"/>
        <v/>
      </c>
      <c r="M83" s="5" t="str">
        <f t="shared" si="18"/>
        <v/>
      </c>
      <c r="N83" s="4" t="str">
        <f t="shared" si="19"/>
        <v/>
      </c>
      <c r="P83" s="32" t="str">
        <f t="shared" si="20"/>
        <v/>
      </c>
    </row>
    <row r="84" spans="1:16" s="6" customFormat="1" ht="11.25" x14ac:dyDescent="0.2">
      <c r="A84" s="12" t="str">
        <f t="shared" si="21"/>
        <v/>
      </c>
      <c r="C84" s="11" t="str">
        <f t="shared" si="12"/>
        <v/>
      </c>
      <c r="D84" s="11" t="str">
        <f t="shared" si="13"/>
        <v/>
      </c>
      <c r="E84" s="11" t="str">
        <f t="shared" si="14"/>
        <v/>
      </c>
      <c r="G84" s="10" t="str">
        <f t="shared" si="11"/>
        <v/>
      </c>
      <c r="H84" s="10" t="str">
        <f t="shared" si="11"/>
        <v/>
      </c>
      <c r="I84" s="10" t="str">
        <f t="shared" si="11"/>
        <v/>
      </c>
      <c r="J84" s="4" t="str">
        <f t="shared" si="15"/>
        <v/>
      </c>
      <c r="K84" s="27" t="str">
        <f t="shared" si="16"/>
        <v/>
      </c>
      <c r="L84" s="4" t="str">
        <f t="shared" si="17"/>
        <v/>
      </c>
      <c r="M84" s="5" t="str">
        <f t="shared" si="18"/>
        <v/>
      </c>
      <c r="N84" s="4" t="str">
        <f t="shared" si="19"/>
        <v/>
      </c>
      <c r="P84" s="32" t="str">
        <f t="shared" si="20"/>
        <v/>
      </c>
    </row>
    <row r="85" spans="1:16" s="6" customFormat="1" ht="11.25" x14ac:dyDescent="0.2">
      <c r="A85" s="12" t="str">
        <f t="shared" si="21"/>
        <v/>
      </c>
      <c r="C85" s="11" t="str">
        <f t="shared" si="12"/>
        <v/>
      </c>
      <c r="D85" s="11" t="str">
        <f t="shared" si="13"/>
        <v/>
      </c>
      <c r="E85" s="11" t="str">
        <f t="shared" si="14"/>
        <v/>
      </c>
      <c r="G85" s="10" t="str">
        <f t="shared" si="11"/>
        <v/>
      </c>
      <c r="H85" s="10" t="str">
        <f t="shared" si="11"/>
        <v/>
      </c>
      <c r="I85" s="10" t="str">
        <f t="shared" si="11"/>
        <v/>
      </c>
      <c r="J85" s="4" t="str">
        <f t="shared" si="15"/>
        <v/>
      </c>
      <c r="K85" s="27" t="str">
        <f t="shared" si="16"/>
        <v/>
      </c>
      <c r="L85" s="4" t="str">
        <f t="shared" si="17"/>
        <v/>
      </c>
      <c r="M85" s="5" t="str">
        <f t="shared" si="18"/>
        <v/>
      </c>
      <c r="N85" s="4" t="str">
        <f t="shared" si="19"/>
        <v/>
      </c>
      <c r="P85" s="32" t="str">
        <f t="shared" si="20"/>
        <v/>
      </c>
    </row>
    <row r="86" spans="1:16" s="6" customFormat="1" ht="11.25" x14ac:dyDescent="0.2">
      <c r="A86" s="12" t="str">
        <f t="shared" si="21"/>
        <v/>
      </c>
      <c r="C86" s="11" t="str">
        <f t="shared" si="12"/>
        <v/>
      </c>
      <c r="D86" s="11" t="str">
        <f t="shared" si="13"/>
        <v/>
      </c>
      <c r="E86" s="11" t="str">
        <f t="shared" si="14"/>
        <v/>
      </c>
      <c r="G86" s="10" t="str">
        <f t="shared" si="11"/>
        <v/>
      </c>
      <c r="H86" s="10" t="str">
        <f t="shared" si="11"/>
        <v/>
      </c>
      <c r="I86" s="10" t="str">
        <f t="shared" si="11"/>
        <v/>
      </c>
      <c r="J86" s="4" t="str">
        <f t="shared" si="15"/>
        <v/>
      </c>
      <c r="K86" s="27" t="str">
        <f t="shared" si="16"/>
        <v/>
      </c>
      <c r="L86" s="4" t="str">
        <f t="shared" si="17"/>
        <v/>
      </c>
      <c r="M86" s="5" t="str">
        <f t="shared" si="18"/>
        <v/>
      </c>
      <c r="N86" s="4" t="str">
        <f t="shared" si="19"/>
        <v/>
      </c>
      <c r="P86" s="32" t="str">
        <f t="shared" si="20"/>
        <v/>
      </c>
    </row>
    <row r="87" spans="1:16" s="6" customFormat="1" ht="11.25" x14ac:dyDescent="0.2">
      <c r="A87" s="12" t="str">
        <f t="shared" si="21"/>
        <v/>
      </c>
      <c r="C87" s="11" t="str">
        <f t="shared" si="12"/>
        <v/>
      </c>
      <c r="D87" s="11" t="str">
        <f t="shared" si="13"/>
        <v/>
      </c>
      <c r="E87" s="11" t="str">
        <f t="shared" si="14"/>
        <v/>
      </c>
      <c r="G87" s="10" t="str">
        <f t="shared" si="11"/>
        <v/>
      </c>
      <c r="H87" s="10" t="str">
        <f t="shared" si="11"/>
        <v/>
      </c>
      <c r="I87" s="10" t="str">
        <f t="shared" si="11"/>
        <v/>
      </c>
      <c r="J87" s="4" t="str">
        <f t="shared" si="15"/>
        <v/>
      </c>
      <c r="K87" s="27" t="str">
        <f t="shared" si="16"/>
        <v/>
      </c>
      <c r="L87" s="4" t="str">
        <f t="shared" si="17"/>
        <v/>
      </c>
      <c r="M87" s="5" t="str">
        <f t="shared" si="18"/>
        <v/>
      </c>
      <c r="N87" s="4" t="str">
        <f t="shared" si="19"/>
        <v/>
      </c>
      <c r="P87" s="32" t="str">
        <f t="shared" si="20"/>
        <v/>
      </c>
    </row>
    <row r="88" spans="1:16" s="6" customFormat="1" ht="11.25" x14ac:dyDescent="0.2">
      <c r="A88" s="12" t="str">
        <f t="shared" si="21"/>
        <v/>
      </c>
      <c r="C88" s="11" t="str">
        <f t="shared" si="12"/>
        <v/>
      </c>
      <c r="D88" s="11" t="str">
        <f t="shared" si="13"/>
        <v/>
      </c>
      <c r="E88" s="11" t="str">
        <f t="shared" si="14"/>
        <v/>
      </c>
      <c r="G88" s="10" t="str">
        <f t="shared" si="11"/>
        <v/>
      </c>
      <c r="H88" s="10" t="str">
        <f t="shared" si="11"/>
        <v/>
      </c>
      <c r="I88" s="10" t="str">
        <f t="shared" si="11"/>
        <v/>
      </c>
      <c r="J88" s="4" t="str">
        <f t="shared" si="15"/>
        <v/>
      </c>
      <c r="K88" s="27" t="str">
        <f t="shared" si="16"/>
        <v/>
      </c>
      <c r="L88" s="4" t="str">
        <f t="shared" si="17"/>
        <v/>
      </c>
      <c r="M88" s="5" t="str">
        <f t="shared" si="18"/>
        <v/>
      </c>
      <c r="N88" s="4" t="str">
        <f t="shared" si="19"/>
        <v/>
      </c>
      <c r="P88" s="32" t="str">
        <f t="shared" si="20"/>
        <v/>
      </c>
    </row>
    <row r="89" spans="1:16" s="6" customFormat="1" ht="11.25" x14ac:dyDescent="0.2">
      <c r="A89" s="12" t="str">
        <f t="shared" si="21"/>
        <v/>
      </c>
      <c r="C89" s="11" t="str">
        <f t="shared" si="12"/>
        <v/>
      </c>
      <c r="D89" s="11" t="str">
        <f t="shared" si="13"/>
        <v/>
      </c>
      <c r="E89" s="11" t="str">
        <f t="shared" si="14"/>
        <v/>
      </c>
      <c r="G89" s="10" t="str">
        <f t="shared" si="11"/>
        <v/>
      </c>
      <c r="H89" s="10" t="str">
        <f t="shared" si="11"/>
        <v/>
      </c>
      <c r="I89" s="10" t="str">
        <f t="shared" si="11"/>
        <v/>
      </c>
      <c r="J89" s="4" t="str">
        <f t="shared" si="15"/>
        <v/>
      </c>
      <c r="K89" s="27" t="str">
        <f t="shared" si="16"/>
        <v/>
      </c>
      <c r="L89" s="4" t="str">
        <f t="shared" si="17"/>
        <v/>
      </c>
      <c r="M89" s="5" t="str">
        <f t="shared" si="18"/>
        <v/>
      </c>
      <c r="N89" s="4" t="str">
        <f t="shared" si="19"/>
        <v/>
      </c>
      <c r="P89" s="32" t="str">
        <f t="shared" si="20"/>
        <v/>
      </c>
    </row>
    <row r="90" spans="1:16" s="6" customFormat="1" ht="11.25" x14ac:dyDescent="0.2">
      <c r="A90" s="12" t="str">
        <f t="shared" si="21"/>
        <v/>
      </c>
      <c r="C90" s="11" t="str">
        <f t="shared" si="12"/>
        <v/>
      </c>
      <c r="D90" s="11" t="str">
        <f t="shared" si="13"/>
        <v/>
      </c>
      <c r="E90" s="11" t="str">
        <f t="shared" si="14"/>
        <v/>
      </c>
      <c r="G90" s="10" t="str">
        <f t="shared" si="11"/>
        <v/>
      </c>
      <c r="H90" s="10" t="str">
        <f t="shared" si="11"/>
        <v/>
      </c>
      <c r="I90" s="10" t="str">
        <f t="shared" si="11"/>
        <v/>
      </c>
      <c r="J90" s="4" t="str">
        <f t="shared" si="15"/>
        <v/>
      </c>
      <c r="K90" s="27" t="str">
        <f t="shared" si="16"/>
        <v/>
      </c>
      <c r="L90" s="4" t="str">
        <f t="shared" si="17"/>
        <v/>
      </c>
      <c r="M90" s="5" t="str">
        <f t="shared" si="18"/>
        <v/>
      </c>
      <c r="N90" s="4" t="str">
        <f t="shared" si="19"/>
        <v/>
      </c>
      <c r="P90" s="32" t="str">
        <f t="shared" si="20"/>
        <v/>
      </c>
    </row>
    <row r="91" spans="1:16" s="6" customFormat="1" ht="11.25" x14ac:dyDescent="0.2">
      <c r="A91" s="12" t="str">
        <f t="shared" si="21"/>
        <v/>
      </c>
      <c r="C91" s="11" t="str">
        <f t="shared" si="12"/>
        <v/>
      </c>
      <c r="D91" s="11" t="str">
        <f t="shared" si="13"/>
        <v/>
      </c>
      <c r="E91" s="11" t="str">
        <f t="shared" si="14"/>
        <v/>
      </c>
      <c r="G91" s="10" t="str">
        <f t="shared" si="11"/>
        <v/>
      </c>
      <c r="H91" s="10" t="str">
        <f t="shared" si="11"/>
        <v/>
      </c>
      <c r="I91" s="10" t="str">
        <f t="shared" si="11"/>
        <v/>
      </c>
      <c r="J91" s="4" t="str">
        <f t="shared" si="15"/>
        <v/>
      </c>
      <c r="K91" s="27" t="str">
        <f t="shared" si="16"/>
        <v/>
      </c>
      <c r="L91" s="4" t="str">
        <f t="shared" si="17"/>
        <v/>
      </c>
      <c r="M91" s="5" t="str">
        <f t="shared" si="18"/>
        <v/>
      </c>
      <c r="N91" s="4" t="str">
        <f t="shared" si="19"/>
        <v/>
      </c>
      <c r="P91" s="32" t="str">
        <f t="shared" si="20"/>
        <v/>
      </c>
    </row>
    <row r="92" spans="1:16" s="6" customFormat="1" ht="11.25" x14ac:dyDescent="0.2">
      <c r="A92" s="12" t="str">
        <f t="shared" si="21"/>
        <v/>
      </c>
      <c r="C92" s="11" t="str">
        <f t="shared" si="12"/>
        <v/>
      </c>
      <c r="D92" s="11" t="str">
        <f t="shared" si="13"/>
        <v/>
      </c>
      <c r="E92" s="11" t="str">
        <f t="shared" si="14"/>
        <v/>
      </c>
      <c r="G92" s="10" t="str">
        <f t="shared" si="11"/>
        <v/>
      </c>
      <c r="H92" s="10" t="str">
        <f t="shared" si="11"/>
        <v/>
      </c>
      <c r="I92" s="10" t="str">
        <f t="shared" si="11"/>
        <v/>
      </c>
      <c r="J92" s="4" t="str">
        <f t="shared" si="15"/>
        <v/>
      </c>
      <c r="K92" s="27" t="str">
        <f t="shared" si="16"/>
        <v/>
      </c>
      <c r="L92" s="4" t="str">
        <f t="shared" si="17"/>
        <v/>
      </c>
      <c r="M92" s="5" t="str">
        <f t="shared" si="18"/>
        <v/>
      </c>
      <c r="N92" s="4" t="str">
        <f t="shared" si="19"/>
        <v/>
      </c>
      <c r="P92" s="32" t="str">
        <f t="shared" si="20"/>
        <v/>
      </c>
    </row>
    <row r="93" spans="1:16" s="6" customFormat="1" ht="11.25" x14ac:dyDescent="0.2">
      <c r="A93" s="12" t="str">
        <f t="shared" si="21"/>
        <v/>
      </c>
      <c r="C93" s="11" t="str">
        <f t="shared" si="12"/>
        <v/>
      </c>
      <c r="D93" s="11" t="str">
        <f t="shared" si="13"/>
        <v/>
      </c>
      <c r="E93" s="11" t="str">
        <f t="shared" si="14"/>
        <v/>
      </c>
      <c r="G93" s="10" t="str">
        <f t="shared" si="11"/>
        <v/>
      </c>
      <c r="H93" s="10" t="str">
        <f t="shared" si="11"/>
        <v/>
      </c>
      <c r="I93" s="10" t="str">
        <f t="shared" si="11"/>
        <v/>
      </c>
      <c r="J93" s="4" t="str">
        <f t="shared" si="15"/>
        <v/>
      </c>
      <c r="K93" s="27" t="str">
        <f t="shared" si="16"/>
        <v/>
      </c>
      <c r="L93" s="4" t="str">
        <f t="shared" si="17"/>
        <v/>
      </c>
      <c r="M93" s="5" t="str">
        <f t="shared" si="18"/>
        <v/>
      </c>
      <c r="N93" s="4" t="str">
        <f t="shared" si="19"/>
        <v/>
      </c>
      <c r="P93" s="32" t="str">
        <f t="shared" si="20"/>
        <v/>
      </c>
    </row>
    <row r="94" spans="1:16" s="6" customFormat="1" ht="11.25" x14ac:dyDescent="0.2">
      <c r="A94" s="12" t="str">
        <f t="shared" si="21"/>
        <v/>
      </c>
      <c r="C94" s="11" t="str">
        <f t="shared" si="12"/>
        <v/>
      </c>
      <c r="D94" s="11" t="str">
        <f t="shared" si="13"/>
        <v/>
      </c>
      <c r="E94" s="11" t="str">
        <f t="shared" si="14"/>
        <v/>
      </c>
      <c r="G94" s="10" t="str">
        <f t="shared" si="11"/>
        <v/>
      </c>
      <c r="H94" s="10" t="str">
        <f t="shared" si="11"/>
        <v/>
      </c>
      <c r="I94" s="10" t="str">
        <f t="shared" si="11"/>
        <v/>
      </c>
      <c r="J94" s="4" t="str">
        <f t="shared" si="15"/>
        <v/>
      </c>
      <c r="K94" s="27" t="str">
        <f t="shared" si="16"/>
        <v/>
      </c>
      <c r="L94" s="4" t="str">
        <f t="shared" si="17"/>
        <v/>
      </c>
      <c r="M94" s="5" t="str">
        <f t="shared" si="18"/>
        <v/>
      </c>
      <c r="N94" s="4" t="str">
        <f t="shared" si="19"/>
        <v/>
      </c>
      <c r="P94" s="32" t="str">
        <f t="shared" si="20"/>
        <v/>
      </c>
    </row>
    <row r="95" spans="1:16" s="6" customFormat="1" ht="11.25" x14ac:dyDescent="0.2">
      <c r="A95" s="12" t="str">
        <f t="shared" si="21"/>
        <v/>
      </c>
      <c r="C95" s="11" t="str">
        <f t="shared" si="12"/>
        <v/>
      </c>
      <c r="D95" s="11" t="str">
        <f t="shared" si="13"/>
        <v/>
      </c>
      <c r="E95" s="11" t="str">
        <f t="shared" si="14"/>
        <v/>
      </c>
      <c r="G95" s="10" t="str">
        <f t="shared" si="11"/>
        <v/>
      </c>
      <c r="H95" s="10" t="str">
        <f t="shared" si="11"/>
        <v/>
      </c>
      <c r="I95" s="10" t="str">
        <f t="shared" si="11"/>
        <v/>
      </c>
      <c r="J95" s="4" t="str">
        <f t="shared" si="15"/>
        <v/>
      </c>
      <c r="K95" s="27" t="str">
        <f t="shared" si="16"/>
        <v/>
      </c>
      <c r="L95" s="4" t="str">
        <f t="shared" si="17"/>
        <v/>
      </c>
      <c r="M95" s="5" t="str">
        <f t="shared" si="18"/>
        <v/>
      </c>
      <c r="N95" s="4" t="str">
        <f t="shared" si="19"/>
        <v/>
      </c>
      <c r="P95" s="32" t="str">
        <f t="shared" si="20"/>
        <v/>
      </c>
    </row>
    <row r="96" spans="1:16" s="6" customFormat="1" ht="11.25" x14ac:dyDescent="0.2">
      <c r="A96" s="12" t="str">
        <f t="shared" si="21"/>
        <v/>
      </c>
      <c r="C96" s="11" t="str">
        <f t="shared" si="12"/>
        <v/>
      </c>
      <c r="D96" s="11" t="str">
        <f t="shared" si="13"/>
        <v/>
      </c>
      <c r="E96" s="11" t="str">
        <f t="shared" si="14"/>
        <v/>
      </c>
      <c r="G96" s="10" t="str">
        <f t="shared" si="11"/>
        <v/>
      </c>
      <c r="H96" s="10" t="str">
        <f t="shared" si="11"/>
        <v/>
      </c>
      <c r="I96" s="10" t="str">
        <f t="shared" si="11"/>
        <v/>
      </c>
      <c r="J96" s="4" t="str">
        <f t="shared" si="15"/>
        <v/>
      </c>
      <c r="K96" s="27" t="str">
        <f t="shared" si="16"/>
        <v/>
      </c>
      <c r="L96" s="4" t="str">
        <f t="shared" si="17"/>
        <v/>
      </c>
      <c r="M96" s="5" t="str">
        <f t="shared" si="18"/>
        <v/>
      </c>
      <c r="N96" s="4" t="str">
        <f t="shared" si="19"/>
        <v/>
      </c>
      <c r="P96" s="32" t="str">
        <f t="shared" si="20"/>
        <v/>
      </c>
    </row>
    <row r="97" spans="1:16" s="6" customFormat="1" ht="11.25" x14ac:dyDescent="0.2">
      <c r="A97" s="12" t="str">
        <f t="shared" si="21"/>
        <v/>
      </c>
      <c r="C97" s="11" t="str">
        <f t="shared" si="12"/>
        <v/>
      </c>
      <c r="D97" s="11" t="str">
        <f t="shared" si="13"/>
        <v/>
      </c>
      <c r="E97" s="11" t="str">
        <f t="shared" si="14"/>
        <v/>
      </c>
      <c r="G97" s="10" t="str">
        <f t="shared" ref="G97:I160" si="22">IF(C97&lt;&gt;"", DEC2HEX(C97), "")</f>
        <v/>
      </c>
      <c r="H97" s="10" t="str">
        <f t="shared" si="22"/>
        <v/>
      </c>
      <c r="I97" s="10" t="str">
        <f t="shared" si="22"/>
        <v/>
      </c>
      <c r="J97" s="4" t="str">
        <f t="shared" si="15"/>
        <v/>
      </c>
      <c r="K97" s="27" t="str">
        <f t="shared" si="16"/>
        <v/>
      </c>
      <c r="L97" s="4" t="str">
        <f t="shared" si="17"/>
        <v/>
      </c>
      <c r="M97" s="5" t="str">
        <f t="shared" si="18"/>
        <v/>
      </c>
      <c r="N97" s="4" t="str">
        <f t="shared" si="19"/>
        <v/>
      </c>
      <c r="P97" s="32" t="str">
        <f t="shared" si="20"/>
        <v/>
      </c>
    </row>
    <row r="98" spans="1:16" s="6" customFormat="1" ht="11.25" x14ac:dyDescent="0.2">
      <c r="A98" s="12" t="str">
        <f t="shared" si="21"/>
        <v/>
      </c>
      <c r="C98" s="11" t="str">
        <f t="shared" si="12"/>
        <v/>
      </c>
      <c r="D98" s="11" t="str">
        <f t="shared" si="13"/>
        <v/>
      </c>
      <c r="E98" s="11" t="str">
        <f t="shared" si="14"/>
        <v/>
      </c>
      <c r="G98" s="10" t="str">
        <f t="shared" si="22"/>
        <v/>
      </c>
      <c r="H98" s="10" t="str">
        <f t="shared" si="22"/>
        <v/>
      </c>
      <c r="I98" s="10" t="str">
        <f t="shared" si="22"/>
        <v/>
      </c>
      <c r="J98" s="4" t="str">
        <f t="shared" si="15"/>
        <v/>
      </c>
      <c r="K98" s="27" t="str">
        <f t="shared" si="16"/>
        <v/>
      </c>
      <c r="L98" s="4" t="str">
        <f t="shared" si="17"/>
        <v/>
      </c>
      <c r="M98" s="5" t="str">
        <f t="shared" si="18"/>
        <v/>
      </c>
      <c r="N98" s="4" t="str">
        <f t="shared" si="19"/>
        <v/>
      </c>
      <c r="P98" s="32" t="str">
        <f t="shared" si="20"/>
        <v/>
      </c>
    </row>
    <row r="99" spans="1:16" s="6" customFormat="1" ht="11.25" x14ac:dyDescent="0.2">
      <c r="A99" s="12" t="str">
        <f t="shared" si="21"/>
        <v/>
      </c>
      <c r="C99" s="11" t="str">
        <f t="shared" si="12"/>
        <v/>
      </c>
      <c r="D99" s="11" t="str">
        <f t="shared" si="13"/>
        <v/>
      </c>
      <c r="E99" s="11" t="str">
        <f t="shared" si="14"/>
        <v/>
      </c>
      <c r="G99" s="10" t="str">
        <f t="shared" si="22"/>
        <v/>
      </c>
      <c r="H99" s="10" t="str">
        <f t="shared" si="22"/>
        <v/>
      </c>
      <c r="I99" s="10" t="str">
        <f t="shared" si="22"/>
        <v/>
      </c>
      <c r="J99" s="4" t="str">
        <f t="shared" si="15"/>
        <v/>
      </c>
      <c r="K99" s="27" t="str">
        <f t="shared" si="16"/>
        <v/>
      </c>
      <c r="L99" s="4" t="str">
        <f t="shared" si="17"/>
        <v/>
      </c>
      <c r="M99" s="5" t="str">
        <f t="shared" si="18"/>
        <v/>
      </c>
      <c r="N99" s="4" t="str">
        <f t="shared" si="19"/>
        <v/>
      </c>
      <c r="P99" s="32" t="str">
        <f t="shared" si="20"/>
        <v/>
      </c>
    </row>
    <row r="100" spans="1:16" s="6" customFormat="1" ht="11.25" x14ac:dyDescent="0.2">
      <c r="A100" s="12" t="str">
        <f t="shared" si="21"/>
        <v/>
      </c>
      <c r="C100" s="11" t="str">
        <f t="shared" si="12"/>
        <v/>
      </c>
      <c r="D100" s="11" t="str">
        <f t="shared" si="13"/>
        <v/>
      </c>
      <c r="E100" s="11" t="str">
        <f t="shared" si="14"/>
        <v/>
      </c>
      <c r="G100" s="10" t="str">
        <f t="shared" si="22"/>
        <v/>
      </c>
      <c r="H100" s="10" t="str">
        <f t="shared" si="22"/>
        <v/>
      </c>
      <c r="I100" s="10" t="str">
        <f t="shared" si="22"/>
        <v/>
      </c>
      <c r="J100" s="4" t="str">
        <f t="shared" si="15"/>
        <v/>
      </c>
      <c r="K100" s="27" t="str">
        <f t="shared" si="16"/>
        <v/>
      </c>
      <c r="L100" s="4" t="str">
        <f t="shared" si="17"/>
        <v/>
      </c>
      <c r="M100" s="5" t="str">
        <f t="shared" si="18"/>
        <v/>
      </c>
      <c r="N100" s="4" t="str">
        <f t="shared" si="19"/>
        <v/>
      </c>
      <c r="P100" s="32" t="str">
        <f t="shared" si="20"/>
        <v/>
      </c>
    </row>
    <row r="101" spans="1:16" s="6" customFormat="1" ht="11.25" x14ac:dyDescent="0.2">
      <c r="A101" s="12" t="str">
        <f t="shared" si="21"/>
        <v/>
      </c>
      <c r="C101" s="11" t="str">
        <f t="shared" si="12"/>
        <v/>
      </c>
      <c r="D101" s="11" t="str">
        <f t="shared" si="13"/>
        <v/>
      </c>
      <c r="E101" s="11" t="str">
        <f t="shared" si="14"/>
        <v/>
      </c>
      <c r="G101" s="10" t="str">
        <f t="shared" si="22"/>
        <v/>
      </c>
      <c r="H101" s="10" t="str">
        <f t="shared" si="22"/>
        <v/>
      </c>
      <c r="I101" s="10" t="str">
        <f t="shared" si="22"/>
        <v/>
      </c>
      <c r="J101" s="4" t="str">
        <f t="shared" si="15"/>
        <v/>
      </c>
      <c r="K101" s="27" t="str">
        <f t="shared" si="16"/>
        <v/>
      </c>
      <c r="L101" s="4" t="str">
        <f t="shared" si="17"/>
        <v/>
      </c>
      <c r="M101" s="5" t="str">
        <f t="shared" si="18"/>
        <v/>
      </c>
      <c r="N101" s="4" t="str">
        <f t="shared" si="19"/>
        <v/>
      </c>
      <c r="P101" s="32" t="str">
        <f t="shared" si="20"/>
        <v/>
      </c>
    </row>
    <row r="102" spans="1:16" s="6" customFormat="1" ht="11.25" x14ac:dyDescent="0.2">
      <c r="A102" s="12" t="str">
        <f t="shared" si="21"/>
        <v/>
      </c>
      <c r="C102" s="11" t="str">
        <f t="shared" si="12"/>
        <v/>
      </c>
      <c r="D102" s="11" t="str">
        <f t="shared" si="13"/>
        <v/>
      </c>
      <c r="E102" s="11" t="str">
        <f t="shared" si="14"/>
        <v/>
      </c>
      <c r="G102" s="10" t="str">
        <f t="shared" si="22"/>
        <v/>
      </c>
      <c r="H102" s="10" t="str">
        <f t="shared" si="22"/>
        <v/>
      </c>
      <c r="I102" s="10" t="str">
        <f t="shared" si="22"/>
        <v/>
      </c>
      <c r="J102" s="4" t="str">
        <f t="shared" si="15"/>
        <v/>
      </c>
      <c r="K102" s="27" t="str">
        <f t="shared" si="16"/>
        <v/>
      </c>
      <c r="L102" s="4" t="str">
        <f t="shared" si="17"/>
        <v/>
      </c>
      <c r="M102" s="5" t="str">
        <f t="shared" si="18"/>
        <v/>
      </c>
      <c r="N102" s="4" t="str">
        <f t="shared" si="19"/>
        <v/>
      </c>
      <c r="P102" s="32" t="str">
        <f t="shared" si="20"/>
        <v/>
      </c>
    </row>
    <row r="103" spans="1:16" s="6" customFormat="1" ht="11.25" x14ac:dyDescent="0.2">
      <c r="A103" s="12" t="str">
        <f t="shared" si="21"/>
        <v/>
      </c>
      <c r="C103" s="11" t="str">
        <f t="shared" si="12"/>
        <v/>
      </c>
      <c r="D103" s="11" t="str">
        <f t="shared" si="13"/>
        <v/>
      </c>
      <c r="E103" s="11" t="str">
        <f t="shared" si="14"/>
        <v/>
      </c>
      <c r="G103" s="10" t="str">
        <f t="shared" si="22"/>
        <v/>
      </c>
      <c r="H103" s="10" t="str">
        <f t="shared" si="22"/>
        <v/>
      </c>
      <c r="I103" s="10" t="str">
        <f t="shared" si="22"/>
        <v/>
      </c>
      <c r="J103" s="4" t="str">
        <f t="shared" si="15"/>
        <v/>
      </c>
      <c r="K103" s="27" t="str">
        <f t="shared" si="16"/>
        <v/>
      </c>
      <c r="L103" s="4" t="str">
        <f t="shared" si="17"/>
        <v/>
      </c>
      <c r="M103" s="5" t="str">
        <f t="shared" si="18"/>
        <v/>
      </c>
      <c r="N103" s="4" t="str">
        <f t="shared" si="19"/>
        <v/>
      </c>
      <c r="P103" s="32" t="str">
        <f t="shared" si="20"/>
        <v/>
      </c>
    </row>
    <row r="104" spans="1:16" s="6" customFormat="1" ht="11.25" x14ac:dyDescent="0.2">
      <c r="A104" s="12" t="str">
        <f t="shared" si="21"/>
        <v/>
      </c>
      <c r="C104" s="11" t="str">
        <f t="shared" si="12"/>
        <v/>
      </c>
      <c r="D104" s="11" t="str">
        <f t="shared" si="13"/>
        <v/>
      </c>
      <c r="E104" s="11" t="str">
        <f t="shared" si="14"/>
        <v/>
      </c>
      <c r="G104" s="10" t="str">
        <f t="shared" si="22"/>
        <v/>
      </c>
      <c r="H104" s="10" t="str">
        <f t="shared" si="22"/>
        <v/>
      </c>
      <c r="I104" s="10" t="str">
        <f t="shared" si="22"/>
        <v/>
      </c>
      <c r="J104" s="4" t="str">
        <f t="shared" si="15"/>
        <v/>
      </c>
      <c r="K104" s="27" t="str">
        <f t="shared" si="16"/>
        <v/>
      </c>
      <c r="L104" s="4" t="str">
        <f t="shared" si="17"/>
        <v/>
      </c>
      <c r="M104" s="5" t="str">
        <f t="shared" si="18"/>
        <v/>
      </c>
      <c r="N104" s="4" t="str">
        <f t="shared" si="19"/>
        <v/>
      </c>
      <c r="P104" s="32" t="str">
        <f t="shared" si="20"/>
        <v/>
      </c>
    </row>
    <row r="105" spans="1:16" s="6" customFormat="1" ht="11.25" x14ac:dyDescent="0.2">
      <c r="A105" s="12" t="str">
        <f t="shared" si="21"/>
        <v/>
      </c>
      <c r="C105" s="11" t="str">
        <f t="shared" si="12"/>
        <v/>
      </c>
      <c r="D105" s="11" t="str">
        <f t="shared" si="13"/>
        <v/>
      </c>
      <c r="E105" s="11" t="str">
        <f t="shared" si="14"/>
        <v/>
      </c>
      <c r="G105" s="10" t="str">
        <f t="shared" si="22"/>
        <v/>
      </c>
      <c r="H105" s="10" t="str">
        <f t="shared" si="22"/>
        <v/>
      </c>
      <c r="I105" s="10" t="str">
        <f t="shared" si="22"/>
        <v/>
      </c>
      <c r="J105" s="4" t="str">
        <f t="shared" si="15"/>
        <v/>
      </c>
      <c r="K105" s="27" t="str">
        <f t="shared" si="16"/>
        <v/>
      </c>
      <c r="L105" s="4" t="str">
        <f t="shared" si="17"/>
        <v/>
      </c>
      <c r="M105" s="5" t="str">
        <f t="shared" si="18"/>
        <v/>
      </c>
      <c r="N105" s="4" t="str">
        <f t="shared" si="19"/>
        <v/>
      </c>
      <c r="P105" s="32" t="str">
        <f t="shared" si="20"/>
        <v/>
      </c>
    </row>
    <row r="106" spans="1:16" s="6" customFormat="1" ht="11.25" x14ac:dyDescent="0.2">
      <c r="A106" s="12" t="str">
        <f t="shared" si="21"/>
        <v/>
      </c>
      <c r="C106" s="11" t="str">
        <f t="shared" si="12"/>
        <v/>
      </c>
      <c r="D106" s="11" t="str">
        <f t="shared" si="13"/>
        <v/>
      </c>
      <c r="E106" s="11" t="str">
        <f t="shared" si="14"/>
        <v/>
      </c>
      <c r="G106" s="10" t="str">
        <f t="shared" si="22"/>
        <v/>
      </c>
      <c r="H106" s="10" t="str">
        <f t="shared" si="22"/>
        <v/>
      </c>
      <c r="I106" s="10" t="str">
        <f t="shared" si="22"/>
        <v/>
      </c>
      <c r="J106" s="4" t="str">
        <f t="shared" si="15"/>
        <v/>
      </c>
      <c r="K106" s="27" t="str">
        <f t="shared" si="16"/>
        <v/>
      </c>
      <c r="L106" s="4" t="str">
        <f t="shared" si="17"/>
        <v/>
      </c>
      <c r="M106" s="5" t="str">
        <f t="shared" si="18"/>
        <v/>
      </c>
      <c r="N106" s="4" t="str">
        <f t="shared" si="19"/>
        <v/>
      </c>
      <c r="P106" s="32" t="str">
        <f t="shared" si="20"/>
        <v/>
      </c>
    </row>
    <row r="107" spans="1:16" s="6" customFormat="1" ht="11.25" x14ac:dyDescent="0.2">
      <c r="A107" s="12" t="str">
        <f t="shared" si="21"/>
        <v/>
      </c>
      <c r="C107" s="11" t="str">
        <f t="shared" si="12"/>
        <v/>
      </c>
      <c r="D107" s="11" t="str">
        <f t="shared" si="13"/>
        <v/>
      </c>
      <c r="E107" s="11" t="str">
        <f t="shared" si="14"/>
        <v/>
      </c>
      <c r="G107" s="10" t="str">
        <f t="shared" si="22"/>
        <v/>
      </c>
      <c r="H107" s="10" t="str">
        <f t="shared" si="22"/>
        <v/>
      </c>
      <c r="I107" s="10" t="str">
        <f t="shared" si="22"/>
        <v/>
      </c>
      <c r="J107" s="4" t="str">
        <f t="shared" si="15"/>
        <v/>
      </c>
      <c r="K107" s="27" t="str">
        <f t="shared" si="16"/>
        <v/>
      </c>
      <c r="L107" s="4" t="str">
        <f t="shared" si="17"/>
        <v/>
      </c>
      <c r="M107" s="5" t="str">
        <f t="shared" si="18"/>
        <v/>
      </c>
      <c r="N107" s="4" t="str">
        <f t="shared" si="19"/>
        <v/>
      </c>
      <c r="P107" s="32" t="str">
        <f t="shared" si="20"/>
        <v/>
      </c>
    </row>
    <row r="108" spans="1:16" s="6" customFormat="1" ht="11.25" x14ac:dyDescent="0.2">
      <c r="A108" s="12" t="str">
        <f t="shared" si="21"/>
        <v/>
      </c>
      <c r="C108" s="11" t="str">
        <f t="shared" si="12"/>
        <v/>
      </c>
      <c r="D108" s="11" t="str">
        <f t="shared" si="13"/>
        <v/>
      </c>
      <c r="E108" s="11" t="str">
        <f t="shared" si="14"/>
        <v/>
      </c>
      <c r="G108" s="10" t="str">
        <f t="shared" si="22"/>
        <v/>
      </c>
      <c r="H108" s="10" t="str">
        <f t="shared" si="22"/>
        <v/>
      </c>
      <c r="I108" s="10" t="str">
        <f t="shared" si="22"/>
        <v/>
      </c>
      <c r="J108" s="4" t="str">
        <f t="shared" si="15"/>
        <v/>
      </c>
      <c r="K108" s="27" t="str">
        <f t="shared" si="16"/>
        <v/>
      </c>
      <c r="L108" s="4" t="str">
        <f t="shared" si="17"/>
        <v/>
      </c>
      <c r="M108" s="5" t="str">
        <f t="shared" si="18"/>
        <v/>
      </c>
      <c r="N108" s="4" t="str">
        <f t="shared" si="19"/>
        <v/>
      </c>
      <c r="P108" s="32" t="str">
        <f t="shared" si="20"/>
        <v/>
      </c>
    </row>
    <row r="109" spans="1:16" s="6" customFormat="1" ht="11.25" x14ac:dyDescent="0.2">
      <c r="A109" s="12" t="str">
        <f t="shared" si="21"/>
        <v/>
      </c>
      <c r="C109" s="11" t="str">
        <f t="shared" si="12"/>
        <v/>
      </c>
      <c r="D109" s="11" t="str">
        <f t="shared" si="13"/>
        <v/>
      </c>
      <c r="E109" s="11" t="str">
        <f t="shared" si="14"/>
        <v/>
      </c>
      <c r="G109" s="10" t="str">
        <f t="shared" si="22"/>
        <v/>
      </c>
      <c r="H109" s="10" t="str">
        <f t="shared" si="22"/>
        <v/>
      </c>
      <c r="I109" s="10" t="str">
        <f t="shared" si="22"/>
        <v/>
      </c>
      <c r="J109" s="4" t="str">
        <f t="shared" si="15"/>
        <v/>
      </c>
      <c r="K109" s="27" t="str">
        <f t="shared" si="16"/>
        <v/>
      </c>
      <c r="L109" s="4" t="str">
        <f t="shared" si="17"/>
        <v/>
      </c>
      <c r="M109" s="5" t="str">
        <f t="shared" si="18"/>
        <v/>
      </c>
      <c r="N109" s="4" t="str">
        <f t="shared" si="19"/>
        <v/>
      </c>
      <c r="P109" s="32" t="str">
        <f t="shared" si="20"/>
        <v/>
      </c>
    </row>
    <row r="110" spans="1:16" s="6" customFormat="1" ht="11.25" x14ac:dyDescent="0.2">
      <c r="A110" s="12" t="str">
        <f t="shared" si="21"/>
        <v/>
      </c>
      <c r="C110" s="11" t="str">
        <f t="shared" si="12"/>
        <v/>
      </c>
      <c r="D110" s="11" t="str">
        <f t="shared" si="13"/>
        <v/>
      </c>
      <c r="E110" s="11" t="str">
        <f t="shared" si="14"/>
        <v/>
      </c>
      <c r="G110" s="10" t="str">
        <f t="shared" si="22"/>
        <v/>
      </c>
      <c r="H110" s="10" t="str">
        <f t="shared" si="22"/>
        <v/>
      </c>
      <c r="I110" s="10" t="str">
        <f t="shared" si="22"/>
        <v/>
      </c>
      <c r="J110" s="4" t="str">
        <f t="shared" si="15"/>
        <v/>
      </c>
      <c r="K110" s="27" t="str">
        <f t="shared" si="16"/>
        <v/>
      </c>
      <c r="L110" s="4" t="str">
        <f t="shared" si="17"/>
        <v/>
      </c>
      <c r="M110" s="5" t="str">
        <f t="shared" si="18"/>
        <v/>
      </c>
      <c r="N110" s="4" t="str">
        <f t="shared" si="19"/>
        <v/>
      </c>
      <c r="P110" s="32" t="str">
        <f t="shared" si="20"/>
        <v/>
      </c>
    </row>
    <row r="111" spans="1:16" s="6" customFormat="1" ht="11.25" x14ac:dyDescent="0.2">
      <c r="A111" s="12" t="str">
        <f t="shared" si="21"/>
        <v/>
      </c>
      <c r="C111" s="11" t="str">
        <f t="shared" si="12"/>
        <v/>
      </c>
      <c r="D111" s="11" t="str">
        <f t="shared" si="13"/>
        <v/>
      </c>
      <c r="E111" s="11" t="str">
        <f t="shared" si="14"/>
        <v/>
      </c>
      <c r="G111" s="10" t="str">
        <f t="shared" si="22"/>
        <v/>
      </c>
      <c r="H111" s="10" t="str">
        <f t="shared" si="22"/>
        <v/>
      </c>
      <c r="I111" s="10" t="str">
        <f t="shared" si="22"/>
        <v/>
      </c>
      <c r="J111" s="4" t="str">
        <f t="shared" si="15"/>
        <v/>
      </c>
      <c r="K111" s="27" t="str">
        <f t="shared" si="16"/>
        <v/>
      </c>
      <c r="L111" s="4" t="str">
        <f t="shared" si="17"/>
        <v/>
      </c>
      <c r="M111" s="5" t="str">
        <f t="shared" si="18"/>
        <v/>
      </c>
      <c r="N111" s="4" t="str">
        <f t="shared" si="19"/>
        <v/>
      </c>
      <c r="P111" s="32" t="str">
        <f t="shared" si="20"/>
        <v/>
      </c>
    </row>
    <row r="112" spans="1:16" s="6" customFormat="1" ht="11.25" x14ac:dyDescent="0.2">
      <c r="A112" s="12" t="str">
        <f t="shared" si="21"/>
        <v/>
      </c>
      <c r="C112" s="11" t="str">
        <f t="shared" si="12"/>
        <v/>
      </c>
      <c r="D112" s="11" t="str">
        <f t="shared" si="13"/>
        <v/>
      </c>
      <c r="E112" s="11" t="str">
        <f t="shared" si="14"/>
        <v/>
      </c>
      <c r="G112" s="10" t="str">
        <f t="shared" si="22"/>
        <v/>
      </c>
      <c r="H112" s="10" t="str">
        <f t="shared" si="22"/>
        <v/>
      </c>
      <c r="I112" s="10" t="str">
        <f t="shared" si="22"/>
        <v/>
      </c>
      <c r="J112" s="4" t="str">
        <f t="shared" si="15"/>
        <v/>
      </c>
      <c r="K112" s="27" t="str">
        <f t="shared" si="16"/>
        <v/>
      </c>
      <c r="L112" s="4" t="str">
        <f t="shared" si="17"/>
        <v/>
      </c>
      <c r="M112" s="5" t="str">
        <f t="shared" si="18"/>
        <v/>
      </c>
      <c r="N112" s="4" t="str">
        <f t="shared" si="19"/>
        <v/>
      </c>
      <c r="P112" s="32" t="str">
        <f t="shared" si="20"/>
        <v/>
      </c>
    </row>
    <row r="113" spans="1:16" s="6" customFormat="1" ht="11.25" x14ac:dyDescent="0.2">
      <c r="A113" s="12" t="str">
        <f t="shared" si="21"/>
        <v/>
      </c>
      <c r="C113" s="11" t="str">
        <f t="shared" si="12"/>
        <v/>
      </c>
      <c r="D113" s="11" t="str">
        <f t="shared" si="13"/>
        <v/>
      </c>
      <c r="E113" s="11" t="str">
        <f t="shared" si="14"/>
        <v/>
      </c>
      <c r="G113" s="10" t="str">
        <f t="shared" si="22"/>
        <v/>
      </c>
      <c r="H113" s="10" t="str">
        <f t="shared" si="22"/>
        <v/>
      </c>
      <c r="I113" s="10" t="str">
        <f t="shared" si="22"/>
        <v/>
      </c>
      <c r="J113" s="4" t="str">
        <f t="shared" si="15"/>
        <v/>
      </c>
      <c r="K113" s="27" t="str">
        <f t="shared" si="16"/>
        <v/>
      </c>
      <c r="L113" s="4" t="str">
        <f t="shared" si="17"/>
        <v/>
      </c>
      <c r="M113" s="5" t="str">
        <f t="shared" si="18"/>
        <v/>
      </c>
      <c r="N113" s="4" t="str">
        <f t="shared" si="19"/>
        <v/>
      </c>
      <c r="P113" s="32" t="str">
        <f t="shared" si="20"/>
        <v/>
      </c>
    </row>
    <row r="114" spans="1:16" s="6" customFormat="1" ht="11.25" x14ac:dyDescent="0.2">
      <c r="A114" s="12" t="str">
        <f t="shared" si="21"/>
        <v/>
      </c>
      <c r="C114" s="11" t="str">
        <f t="shared" si="12"/>
        <v/>
      </c>
      <c r="D114" s="11" t="str">
        <f t="shared" si="13"/>
        <v/>
      </c>
      <c r="E114" s="11" t="str">
        <f t="shared" si="14"/>
        <v/>
      </c>
      <c r="G114" s="10" t="str">
        <f t="shared" si="22"/>
        <v/>
      </c>
      <c r="H114" s="10" t="str">
        <f t="shared" si="22"/>
        <v/>
      </c>
      <c r="I114" s="10" t="str">
        <f t="shared" si="22"/>
        <v/>
      </c>
      <c r="J114" s="4" t="str">
        <f t="shared" si="15"/>
        <v/>
      </c>
      <c r="K114" s="27" t="str">
        <f t="shared" si="16"/>
        <v/>
      </c>
      <c r="L114" s="4" t="str">
        <f t="shared" si="17"/>
        <v/>
      </c>
      <c r="M114" s="5" t="str">
        <f t="shared" si="18"/>
        <v/>
      </c>
      <c r="N114" s="4" t="str">
        <f t="shared" si="19"/>
        <v/>
      </c>
      <c r="P114" s="32" t="str">
        <f t="shared" si="20"/>
        <v/>
      </c>
    </row>
    <row r="115" spans="1:16" s="6" customFormat="1" ht="11.25" x14ac:dyDescent="0.2">
      <c r="A115" s="12" t="str">
        <f t="shared" si="21"/>
        <v/>
      </c>
      <c r="C115" s="11" t="str">
        <f t="shared" si="12"/>
        <v/>
      </c>
      <c r="D115" s="11" t="str">
        <f t="shared" si="13"/>
        <v/>
      </c>
      <c r="E115" s="11" t="str">
        <f t="shared" si="14"/>
        <v/>
      </c>
      <c r="G115" s="10" t="str">
        <f t="shared" si="22"/>
        <v/>
      </c>
      <c r="H115" s="10" t="str">
        <f t="shared" si="22"/>
        <v/>
      </c>
      <c r="I115" s="10" t="str">
        <f t="shared" si="22"/>
        <v/>
      </c>
      <c r="J115" s="4" t="str">
        <f t="shared" si="15"/>
        <v/>
      </c>
      <c r="K115" s="27" t="str">
        <f t="shared" si="16"/>
        <v/>
      </c>
      <c r="L115" s="4" t="str">
        <f t="shared" si="17"/>
        <v/>
      </c>
      <c r="M115" s="5" t="str">
        <f t="shared" si="18"/>
        <v/>
      </c>
      <c r="N115" s="4" t="str">
        <f t="shared" si="19"/>
        <v/>
      </c>
      <c r="P115" s="32" t="str">
        <f t="shared" si="20"/>
        <v/>
      </c>
    </row>
    <row r="116" spans="1:16" s="6" customFormat="1" ht="11.25" x14ac:dyDescent="0.2">
      <c r="A116" s="12" t="str">
        <f t="shared" si="21"/>
        <v/>
      </c>
      <c r="C116" s="11" t="str">
        <f t="shared" si="12"/>
        <v/>
      </c>
      <c r="D116" s="11" t="str">
        <f t="shared" si="13"/>
        <v/>
      </c>
      <c r="E116" s="11" t="str">
        <f t="shared" si="14"/>
        <v/>
      </c>
      <c r="G116" s="10" t="str">
        <f t="shared" si="22"/>
        <v/>
      </c>
      <c r="H116" s="10" t="str">
        <f t="shared" si="22"/>
        <v/>
      </c>
      <c r="I116" s="10" t="str">
        <f t="shared" si="22"/>
        <v/>
      </c>
      <c r="J116" s="4" t="str">
        <f t="shared" si="15"/>
        <v/>
      </c>
      <c r="K116" s="27" t="str">
        <f t="shared" si="16"/>
        <v/>
      </c>
      <c r="L116" s="4" t="str">
        <f t="shared" si="17"/>
        <v/>
      </c>
      <c r="M116" s="5" t="str">
        <f t="shared" si="18"/>
        <v/>
      </c>
      <c r="N116" s="4" t="str">
        <f t="shared" si="19"/>
        <v/>
      </c>
      <c r="P116" s="32" t="str">
        <f t="shared" si="20"/>
        <v/>
      </c>
    </row>
    <row r="117" spans="1:16" s="6" customFormat="1" ht="11.25" x14ac:dyDescent="0.2">
      <c r="A117" s="12" t="str">
        <f t="shared" si="21"/>
        <v/>
      </c>
      <c r="C117" s="11" t="str">
        <f t="shared" si="12"/>
        <v/>
      </c>
      <c r="D117" s="11" t="str">
        <f t="shared" si="13"/>
        <v/>
      </c>
      <c r="E117" s="11" t="str">
        <f t="shared" si="14"/>
        <v/>
      </c>
      <c r="F117" s="12"/>
      <c r="G117" s="10" t="str">
        <f t="shared" si="22"/>
        <v/>
      </c>
      <c r="H117" s="10" t="str">
        <f t="shared" si="22"/>
        <v/>
      </c>
      <c r="I117" s="10" t="str">
        <f t="shared" si="22"/>
        <v/>
      </c>
      <c r="J117" s="4" t="str">
        <f t="shared" si="15"/>
        <v/>
      </c>
      <c r="K117" s="27" t="str">
        <f t="shared" si="16"/>
        <v/>
      </c>
      <c r="L117" s="4" t="str">
        <f t="shared" si="17"/>
        <v/>
      </c>
      <c r="M117" s="5" t="str">
        <f t="shared" si="18"/>
        <v/>
      </c>
      <c r="N117" s="4" t="str">
        <f t="shared" si="19"/>
        <v/>
      </c>
      <c r="O117" s="12"/>
      <c r="P117" s="32" t="str">
        <f t="shared" si="20"/>
        <v/>
      </c>
    </row>
    <row r="118" spans="1:16" s="6" customFormat="1" ht="11.25" x14ac:dyDescent="0.2">
      <c r="A118" s="12" t="str">
        <f t="shared" si="21"/>
        <v/>
      </c>
      <c r="C118" s="11" t="str">
        <f t="shared" si="12"/>
        <v/>
      </c>
      <c r="D118" s="11" t="str">
        <f t="shared" si="13"/>
        <v/>
      </c>
      <c r="E118" s="11" t="str">
        <f t="shared" si="14"/>
        <v/>
      </c>
      <c r="F118" s="12"/>
      <c r="G118" s="10" t="str">
        <f t="shared" si="22"/>
        <v/>
      </c>
      <c r="H118" s="10" t="str">
        <f t="shared" si="22"/>
        <v/>
      </c>
      <c r="I118" s="10" t="str">
        <f t="shared" si="22"/>
        <v/>
      </c>
      <c r="J118" s="4" t="str">
        <f t="shared" si="15"/>
        <v/>
      </c>
      <c r="K118" s="27" t="str">
        <f t="shared" si="16"/>
        <v/>
      </c>
      <c r="L118" s="4" t="str">
        <f t="shared" si="17"/>
        <v/>
      </c>
      <c r="M118" s="5" t="str">
        <f t="shared" si="18"/>
        <v/>
      </c>
      <c r="N118" s="4" t="str">
        <f t="shared" si="19"/>
        <v/>
      </c>
      <c r="P118" s="32" t="str">
        <f t="shared" si="20"/>
        <v/>
      </c>
    </row>
    <row r="119" spans="1:16" s="6" customFormat="1" ht="11.25" x14ac:dyDescent="0.2">
      <c r="A119" s="12" t="str">
        <f t="shared" si="21"/>
        <v/>
      </c>
      <c r="C119" s="11" t="str">
        <f t="shared" si="12"/>
        <v/>
      </c>
      <c r="D119" s="11" t="str">
        <f t="shared" si="13"/>
        <v/>
      </c>
      <c r="E119" s="11" t="str">
        <f t="shared" si="14"/>
        <v/>
      </c>
      <c r="F119" s="12"/>
      <c r="G119" s="10" t="str">
        <f t="shared" si="22"/>
        <v/>
      </c>
      <c r="H119" s="10" t="str">
        <f t="shared" si="22"/>
        <v/>
      </c>
      <c r="I119" s="10" t="str">
        <f t="shared" si="22"/>
        <v/>
      </c>
      <c r="J119" s="4" t="str">
        <f t="shared" si="15"/>
        <v/>
      </c>
      <c r="K119" s="27" t="str">
        <f t="shared" si="16"/>
        <v/>
      </c>
      <c r="L119" s="4" t="str">
        <f t="shared" si="17"/>
        <v/>
      </c>
      <c r="M119" s="5" t="str">
        <f t="shared" si="18"/>
        <v/>
      </c>
      <c r="N119" s="4" t="str">
        <f t="shared" si="19"/>
        <v/>
      </c>
      <c r="P119" s="32" t="str">
        <f t="shared" si="20"/>
        <v/>
      </c>
    </row>
    <row r="120" spans="1:16" s="6" customFormat="1" ht="11.25" x14ac:dyDescent="0.2">
      <c r="A120" s="12" t="str">
        <f t="shared" si="21"/>
        <v/>
      </c>
      <c r="C120" s="11" t="str">
        <f t="shared" si="12"/>
        <v/>
      </c>
      <c r="D120" s="11" t="str">
        <f t="shared" si="13"/>
        <v/>
      </c>
      <c r="E120" s="11" t="str">
        <f t="shared" si="14"/>
        <v/>
      </c>
      <c r="F120" s="12"/>
      <c r="G120" s="10" t="str">
        <f t="shared" si="22"/>
        <v/>
      </c>
      <c r="H120" s="10" t="str">
        <f t="shared" si="22"/>
        <v/>
      </c>
      <c r="I120" s="10" t="str">
        <f t="shared" si="22"/>
        <v/>
      </c>
      <c r="J120" s="4" t="str">
        <f t="shared" si="15"/>
        <v/>
      </c>
      <c r="K120" s="27" t="str">
        <f t="shared" si="16"/>
        <v/>
      </c>
      <c r="L120" s="4" t="str">
        <f t="shared" si="17"/>
        <v/>
      </c>
      <c r="M120" s="5" t="str">
        <f t="shared" si="18"/>
        <v/>
      </c>
      <c r="N120" s="4" t="str">
        <f t="shared" si="19"/>
        <v/>
      </c>
      <c r="P120" s="32" t="str">
        <f t="shared" si="20"/>
        <v/>
      </c>
    </row>
    <row r="121" spans="1:16" s="6" customFormat="1" ht="11.25" x14ac:dyDescent="0.2">
      <c r="A121" s="12" t="str">
        <f t="shared" si="21"/>
        <v/>
      </c>
      <c r="C121" s="11" t="str">
        <f t="shared" si="12"/>
        <v/>
      </c>
      <c r="D121" s="11" t="str">
        <f t="shared" si="13"/>
        <v/>
      </c>
      <c r="E121" s="11" t="str">
        <f t="shared" si="14"/>
        <v/>
      </c>
      <c r="F121" s="12"/>
      <c r="G121" s="10" t="str">
        <f t="shared" si="22"/>
        <v/>
      </c>
      <c r="H121" s="10" t="str">
        <f t="shared" si="22"/>
        <v/>
      </c>
      <c r="I121" s="10" t="str">
        <f t="shared" si="22"/>
        <v/>
      </c>
      <c r="J121" s="4" t="str">
        <f t="shared" si="15"/>
        <v/>
      </c>
      <c r="K121" s="27" t="str">
        <f t="shared" si="16"/>
        <v/>
      </c>
      <c r="L121" s="4" t="str">
        <f t="shared" si="17"/>
        <v/>
      </c>
      <c r="M121" s="5" t="str">
        <f t="shared" si="18"/>
        <v/>
      </c>
      <c r="N121" s="4" t="str">
        <f t="shared" si="19"/>
        <v/>
      </c>
      <c r="P121" s="32" t="str">
        <f t="shared" si="20"/>
        <v/>
      </c>
    </row>
    <row r="122" spans="1:16" s="6" customFormat="1" ht="11.25" x14ac:dyDescent="0.2">
      <c r="A122" s="12" t="str">
        <f t="shared" si="21"/>
        <v/>
      </c>
      <c r="C122" s="11" t="str">
        <f t="shared" si="12"/>
        <v/>
      </c>
      <c r="D122" s="11" t="str">
        <f t="shared" si="13"/>
        <v/>
      </c>
      <c r="E122" s="11" t="str">
        <f t="shared" si="14"/>
        <v/>
      </c>
      <c r="F122" s="12"/>
      <c r="G122" s="10" t="str">
        <f t="shared" si="22"/>
        <v/>
      </c>
      <c r="H122" s="10" t="str">
        <f t="shared" si="22"/>
        <v/>
      </c>
      <c r="I122" s="10" t="str">
        <f t="shared" si="22"/>
        <v/>
      </c>
      <c r="J122" s="4" t="str">
        <f t="shared" si="15"/>
        <v/>
      </c>
      <c r="K122" s="27" t="str">
        <f t="shared" si="16"/>
        <v/>
      </c>
      <c r="L122" s="4" t="str">
        <f t="shared" si="17"/>
        <v/>
      </c>
      <c r="M122" s="5" t="str">
        <f t="shared" si="18"/>
        <v/>
      </c>
      <c r="N122" s="4" t="str">
        <f t="shared" si="19"/>
        <v/>
      </c>
      <c r="P122" s="32" t="str">
        <f t="shared" si="20"/>
        <v/>
      </c>
    </row>
    <row r="123" spans="1:16" s="6" customFormat="1" ht="11.25" x14ac:dyDescent="0.2">
      <c r="A123" s="12" t="str">
        <f t="shared" si="21"/>
        <v/>
      </c>
      <c r="C123" s="11" t="str">
        <f t="shared" si="12"/>
        <v/>
      </c>
      <c r="D123" s="11" t="str">
        <f t="shared" si="13"/>
        <v/>
      </c>
      <c r="E123" s="11" t="str">
        <f t="shared" si="14"/>
        <v/>
      </c>
      <c r="F123" s="12"/>
      <c r="G123" s="10" t="str">
        <f t="shared" si="22"/>
        <v/>
      </c>
      <c r="H123" s="10" t="str">
        <f t="shared" si="22"/>
        <v/>
      </c>
      <c r="I123" s="10" t="str">
        <f t="shared" si="22"/>
        <v/>
      </c>
      <c r="J123" s="4" t="str">
        <f t="shared" si="15"/>
        <v/>
      </c>
      <c r="K123" s="27" t="str">
        <f t="shared" si="16"/>
        <v/>
      </c>
      <c r="L123" s="4" t="str">
        <f t="shared" si="17"/>
        <v/>
      </c>
      <c r="M123" s="5" t="str">
        <f t="shared" si="18"/>
        <v/>
      </c>
      <c r="N123" s="4" t="str">
        <f t="shared" si="19"/>
        <v/>
      </c>
      <c r="P123" s="32" t="str">
        <f t="shared" si="20"/>
        <v/>
      </c>
    </row>
    <row r="124" spans="1:16" s="6" customFormat="1" ht="11.25" x14ac:dyDescent="0.2">
      <c r="A124" s="12" t="str">
        <f t="shared" si="21"/>
        <v/>
      </c>
      <c r="C124" s="11" t="str">
        <f t="shared" si="12"/>
        <v/>
      </c>
      <c r="D124" s="11" t="str">
        <f t="shared" si="13"/>
        <v/>
      </c>
      <c r="E124" s="11" t="str">
        <f t="shared" si="14"/>
        <v/>
      </c>
      <c r="F124" s="12"/>
      <c r="G124" s="10" t="str">
        <f t="shared" si="22"/>
        <v/>
      </c>
      <c r="H124" s="10" t="str">
        <f t="shared" si="22"/>
        <v/>
      </c>
      <c r="I124" s="10" t="str">
        <f t="shared" si="22"/>
        <v/>
      </c>
      <c r="J124" s="4" t="str">
        <f t="shared" si="15"/>
        <v/>
      </c>
      <c r="K124" s="27" t="str">
        <f t="shared" si="16"/>
        <v/>
      </c>
      <c r="L124" s="4" t="str">
        <f t="shared" si="17"/>
        <v/>
      </c>
      <c r="M124" s="5" t="str">
        <f t="shared" si="18"/>
        <v/>
      </c>
      <c r="N124" s="4" t="str">
        <f t="shared" si="19"/>
        <v/>
      </c>
      <c r="P124" s="32" t="str">
        <f t="shared" si="20"/>
        <v/>
      </c>
    </row>
    <row r="125" spans="1:16" s="6" customFormat="1" ht="11.25" x14ac:dyDescent="0.2">
      <c r="A125" s="12" t="str">
        <f t="shared" si="21"/>
        <v/>
      </c>
      <c r="C125" s="11" t="str">
        <f t="shared" si="12"/>
        <v/>
      </c>
      <c r="D125" s="11" t="str">
        <f t="shared" si="13"/>
        <v/>
      </c>
      <c r="E125" s="11" t="str">
        <f t="shared" si="14"/>
        <v/>
      </c>
      <c r="F125" s="12"/>
      <c r="G125" s="10" t="str">
        <f t="shared" si="22"/>
        <v/>
      </c>
      <c r="H125" s="10" t="str">
        <f t="shared" si="22"/>
        <v/>
      </c>
      <c r="I125" s="10" t="str">
        <f t="shared" si="22"/>
        <v/>
      </c>
      <c r="J125" s="4" t="str">
        <f t="shared" si="15"/>
        <v/>
      </c>
      <c r="K125" s="27" t="str">
        <f t="shared" si="16"/>
        <v/>
      </c>
      <c r="L125" s="4" t="str">
        <f t="shared" si="17"/>
        <v/>
      </c>
      <c r="M125" s="5" t="str">
        <f t="shared" si="18"/>
        <v/>
      </c>
      <c r="N125" s="4" t="str">
        <f t="shared" si="19"/>
        <v/>
      </c>
      <c r="P125" s="32" t="str">
        <f t="shared" si="20"/>
        <v/>
      </c>
    </row>
    <row r="126" spans="1:16" s="6" customFormat="1" ht="11.25" x14ac:dyDescent="0.2">
      <c r="A126" s="12" t="str">
        <f t="shared" si="21"/>
        <v/>
      </c>
      <c r="C126" s="11" t="str">
        <f t="shared" si="12"/>
        <v/>
      </c>
      <c r="D126" s="11" t="str">
        <f t="shared" si="13"/>
        <v/>
      </c>
      <c r="E126" s="11" t="str">
        <f t="shared" si="14"/>
        <v/>
      </c>
      <c r="F126" s="12"/>
      <c r="G126" s="10" t="str">
        <f t="shared" si="22"/>
        <v/>
      </c>
      <c r="H126" s="10" t="str">
        <f t="shared" si="22"/>
        <v/>
      </c>
      <c r="I126" s="10" t="str">
        <f t="shared" si="22"/>
        <v/>
      </c>
      <c r="J126" s="4" t="str">
        <f t="shared" si="15"/>
        <v/>
      </c>
      <c r="K126" s="27" t="str">
        <f t="shared" si="16"/>
        <v/>
      </c>
      <c r="L126" s="4" t="str">
        <f t="shared" si="17"/>
        <v/>
      </c>
      <c r="M126" s="5" t="str">
        <f t="shared" si="18"/>
        <v/>
      </c>
      <c r="N126" s="4" t="str">
        <f t="shared" si="19"/>
        <v/>
      </c>
      <c r="P126" s="32" t="str">
        <f t="shared" si="20"/>
        <v/>
      </c>
    </row>
    <row r="127" spans="1:16" s="6" customFormat="1" ht="11.25" x14ac:dyDescent="0.2">
      <c r="A127" s="12" t="str">
        <f t="shared" si="21"/>
        <v/>
      </c>
      <c r="C127" s="11" t="str">
        <f t="shared" si="12"/>
        <v/>
      </c>
      <c r="D127" s="11" t="str">
        <f t="shared" si="13"/>
        <v/>
      </c>
      <c r="E127" s="11" t="str">
        <f t="shared" si="14"/>
        <v/>
      </c>
      <c r="F127" s="12"/>
      <c r="G127" s="10" t="str">
        <f t="shared" si="22"/>
        <v/>
      </c>
      <c r="H127" s="10" t="str">
        <f t="shared" si="22"/>
        <v/>
      </c>
      <c r="I127" s="10" t="str">
        <f t="shared" si="22"/>
        <v/>
      </c>
      <c r="J127" s="4" t="str">
        <f t="shared" si="15"/>
        <v/>
      </c>
      <c r="K127" s="27" t="str">
        <f t="shared" si="16"/>
        <v/>
      </c>
      <c r="L127" s="4" t="str">
        <f t="shared" si="17"/>
        <v/>
      </c>
      <c r="M127" s="5" t="str">
        <f t="shared" si="18"/>
        <v/>
      </c>
      <c r="N127" s="4" t="str">
        <f t="shared" si="19"/>
        <v/>
      </c>
      <c r="P127" s="32" t="str">
        <f t="shared" si="20"/>
        <v/>
      </c>
    </row>
    <row r="128" spans="1:16" s="6" customFormat="1" ht="11.25" x14ac:dyDescent="0.2">
      <c r="A128" s="12" t="str">
        <f t="shared" si="21"/>
        <v/>
      </c>
      <c r="C128" s="11" t="str">
        <f t="shared" si="12"/>
        <v/>
      </c>
      <c r="D128" s="11" t="str">
        <f t="shared" si="13"/>
        <v/>
      </c>
      <c r="E128" s="11" t="str">
        <f t="shared" si="14"/>
        <v/>
      </c>
      <c r="F128" s="12"/>
      <c r="G128" s="10" t="str">
        <f t="shared" si="22"/>
        <v/>
      </c>
      <c r="H128" s="10" t="str">
        <f t="shared" si="22"/>
        <v/>
      </c>
      <c r="I128" s="10" t="str">
        <f t="shared" si="22"/>
        <v/>
      </c>
      <c r="J128" s="4" t="str">
        <f t="shared" si="15"/>
        <v/>
      </c>
      <c r="K128" s="27" t="str">
        <f t="shared" si="16"/>
        <v/>
      </c>
      <c r="L128" s="4" t="str">
        <f t="shared" si="17"/>
        <v/>
      </c>
      <c r="M128" s="5" t="str">
        <f t="shared" si="18"/>
        <v/>
      </c>
      <c r="N128" s="4" t="str">
        <f t="shared" si="19"/>
        <v/>
      </c>
      <c r="P128" s="32" t="str">
        <f t="shared" si="20"/>
        <v/>
      </c>
    </row>
    <row r="129" spans="1:16" s="6" customFormat="1" ht="11.25" x14ac:dyDescent="0.2">
      <c r="A129" s="12" t="str">
        <f t="shared" si="21"/>
        <v/>
      </c>
      <c r="C129" s="11" t="str">
        <f t="shared" si="12"/>
        <v/>
      </c>
      <c r="D129" s="11" t="str">
        <f t="shared" si="13"/>
        <v/>
      </c>
      <c r="E129" s="11" t="str">
        <f t="shared" si="14"/>
        <v/>
      </c>
      <c r="F129" s="12"/>
      <c r="G129" s="10" t="str">
        <f t="shared" si="22"/>
        <v/>
      </c>
      <c r="H129" s="10" t="str">
        <f t="shared" si="22"/>
        <v/>
      </c>
      <c r="I129" s="10" t="str">
        <f t="shared" si="22"/>
        <v/>
      </c>
      <c r="J129" s="4" t="str">
        <f t="shared" si="15"/>
        <v/>
      </c>
      <c r="K129" s="27" t="str">
        <f t="shared" si="16"/>
        <v/>
      </c>
      <c r="L129" s="4" t="str">
        <f t="shared" si="17"/>
        <v/>
      </c>
      <c r="M129" s="5" t="str">
        <f t="shared" si="18"/>
        <v/>
      </c>
      <c r="N129" s="4" t="str">
        <f t="shared" si="19"/>
        <v/>
      </c>
      <c r="P129" s="32" t="str">
        <f t="shared" si="20"/>
        <v/>
      </c>
    </row>
    <row r="130" spans="1:16" s="6" customFormat="1" ht="11.25" x14ac:dyDescent="0.2">
      <c r="A130" s="12" t="str">
        <f t="shared" si="21"/>
        <v/>
      </c>
      <c r="C130" s="11" t="str">
        <f t="shared" si="12"/>
        <v/>
      </c>
      <c r="D130" s="11" t="str">
        <f t="shared" si="13"/>
        <v/>
      </c>
      <c r="E130" s="11" t="str">
        <f t="shared" si="14"/>
        <v/>
      </c>
      <c r="F130" s="12"/>
      <c r="G130" s="10" t="str">
        <f t="shared" si="22"/>
        <v/>
      </c>
      <c r="H130" s="10" t="str">
        <f t="shared" si="22"/>
        <v/>
      </c>
      <c r="I130" s="10" t="str">
        <f t="shared" si="22"/>
        <v/>
      </c>
      <c r="J130" s="4" t="str">
        <f t="shared" si="15"/>
        <v/>
      </c>
      <c r="K130" s="27" t="str">
        <f t="shared" si="16"/>
        <v/>
      </c>
      <c r="L130" s="4" t="str">
        <f t="shared" si="17"/>
        <v/>
      </c>
      <c r="M130" s="5" t="str">
        <f t="shared" si="18"/>
        <v/>
      </c>
      <c r="N130" s="4" t="str">
        <f t="shared" si="19"/>
        <v/>
      </c>
      <c r="P130" s="32" t="str">
        <f t="shared" si="20"/>
        <v/>
      </c>
    </row>
    <row r="131" spans="1:16" s="6" customFormat="1" ht="11.25" x14ac:dyDescent="0.2">
      <c r="A131" s="12" t="str">
        <f t="shared" si="21"/>
        <v/>
      </c>
      <c r="C131" s="11" t="str">
        <f t="shared" si="12"/>
        <v/>
      </c>
      <c r="D131" s="11" t="str">
        <f t="shared" si="13"/>
        <v/>
      </c>
      <c r="E131" s="11" t="str">
        <f t="shared" si="14"/>
        <v/>
      </c>
      <c r="F131" s="12"/>
      <c r="G131" s="10" t="str">
        <f t="shared" si="22"/>
        <v/>
      </c>
      <c r="H131" s="10" t="str">
        <f t="shared" si="22"/>
        <v/>
      </c>
      <c r="I131" s="10" t="str">
        <f t="shared" si="22"/>
        <v/>
      </c>
      <c r="J131" s="4" t="str">
        <f t="shared" si="15"/>
        <v/>
      </c>
      <c r="K131" s="27" t="str">
        <f t="shared" si="16"/>
        <v/>
      </c>
      <c r="L131" s="4" t="str">
        <f t="shared" si="17"/>
        <v/>
      </c>
      <c r="M131" s="5" t="str">
        <f t="shared" si="18"/>
        <v/>
      </c>
      <c r="N131" s="4" t="str">
        <f t="shared" si="19"/>
        <v/>
      </c>
      <c r="P131" s="32" t="str">
        <f t="shared" si="20"/>
        <v/>
      </c>
    </row>
    <row r="132" spans="1:16" s="6" customFormat="1" ht="11.25" x14ac:dyDescent="0.2">
      <c r="A132" s="12" t="str">
        <f t="shared" si="21"/>
        <v/>
      </c>
      <c r="C132" s="11" t="str">
        <f t="shared" si="12"/>
        <v/>
      </c>
      <c r="D132" s="11" t="str">
        <f t="shared" si="13"/>
        <v/>
      </c>
      <c r="E132" s="11" t="str">
        <f t="shared" si="14"/>
        <v/>
      </c>
      <c r="F132" s="12"/>
      <c r="G132" s="10" t="str">
        <f t="shared" si="22"/>
        <v/>
      </c>
      <c r="H132" s="10" t="str">
        <f t="shared" si="22"/>
        <v/>
      </c>
      <c r="I132" s="10" t="str">
        <f t="shared" si="22"/>
        <v/>
      </c>
      <c r="J132" s="4" t="str">
        <f t="shared" si="15"/>
        <v/>
      </c>
      <c r="K132" s="27" t="str">
        <f t="shared" si="16"/>
        <v/>
      </c>
      <c r="L132" s="4" t="str">
        <f t="shared" si="17"/>
        <v/>
      </c>
      <c r="M132" s="5" t="str">
        <f t="shared" si="18"/>
        <v/>
      </c>
      <c r="N132" s="4" t="str">
        <f t="shared" si="19"/>
        <v/>
      </c>
      <c r="P132" s="32" t="str">
        <f t="shared" si="20"/>
        <v/>
      </c>
    </row>
    <row r="133" spans="1:16" s="6" customFormat="1" ht="11.25" x14ac:dyDescent="0.2">
      <c r="A133" s="12" t="str">
        <f t="shared" si="21"/>
        <v/>
      </c>
      <c r="C133" s="11" t="str">
        <f t="shared" si="12"/>
        <v/>
      </c>
      <c r="D133" s="11" t="str">
        <f t="shared" si="13"/>
        <v/>
      </c>
      <c r="E133" s="11" t="str">
        <f t="shared" si="14"/>
        <v/>
      </c>
      <c r="F133" s="12"/>
      <c r="G133" s="10" t="str">
        <f t="shared" si="22"/>
        <v/>
      </c>
      <c r="H133" s="10" t="str">
        <f t="shared" si="22"/>
        <v/>
      </c>
      <c r="I133" s="10" t="str">
        <f t="shared" si="22"/>
        <v/>
      </c>
      <c r="J133" s="4" t="str">
        <f t="shared" si="15"/>
        <v/>
      </c>
      <c r="K133" s="27" t="str">
        <f t="shared" si="16"/>
        <v/>
      </c>
      <c r="L133" s="4" t="str">
        <f t="shared" si="17"/>
        <v/>
      </c>
      <c r="M133" s="5" t="str">
        <f t="shared" si="18"/>
        <v/>
      </c>
      <c r="N133" s="4" t="str">
        <f t="shared" si="19"/>
        <v/>
      </c>
      <c r="P133" s="32" t="str">
        <f t="shared" si="20"/>
        <v/>
      </c>
    </row>
    <row r="134" spans="1:16" s="6" customFormat="1" ht="11.25" x14ac:dyDescent="0.2">
      <c r="A134" s="12" t="str">
        <f t="shared" si="21"/>
        <v/>
      </c>
      <c r="C134" s="11" t="str">
        <f t="shared" si="12"/>
        <v/>
      </c>
      <c r="D134" s="11" t="str">
        <f t="shared" si="13"/>
        <v/>
      </c>
      <c r="E134" s="11" t="str">
        <f t="shared" si="14"/>
        <v/>
      </c>
      <c r="F134" s="12"/>
      <c r="G134" s="10" t="str">
        <f t="shared" si="22"/>
        <v/>
      </c>
      <c r="H134" s="10" t="str">
        <f t="shared" si="22"/>
        <v/>
      </c>
      <c r="I134" s="10" t="str">
        <f t="shared" si="22"/>
        <v/>
      </c>
      <c r="J134" s="4" t="str">
        <f t="shared" si="15"/>
        <v/>
      </c>
      <c r="K134" s="27" t="str">
        <f t="shared" si="16"/>
        <v/>
      </c>
      <c r="L134" s="4" t="str">
        <f t="shared" si="17"/>
        <v/>
      </c>
      <c r="M134" s="5" t="str">
        <f t="shared" si="18"/>
        <v/>
      </c>
      <c r="N134" s="4" t="str">
        <f t="shared" si="19"/>
        <v/>
      </c>
      <c r="P134" s="32" t="str">
        <f t="shared" si="20"/>
        <v/>
      </c>
    </row>
    <row r="135" spans="1:16" s="6" customFormat="1" ht="11.25" x14ac:dyDescent="0.2">
      <c r="A135" s="12" t="str">
        <f t="shared" si="21"/>
        <v/>
      </c>
      <c r="C135" s="11" t="str">
        <f t="shared" si="12"/>
        <v/>
      </c>
      <c r="D135" s="11" t="str">
        <f t="shared" si="13"/>
        <v/>
      </c>
      <c r="E135" s="11" t="str">
        <f t="shared" si="14"/>
        <v/>
      </c>
      <c r="F135" s="12"/>
      <c r="G135" s="10" t="str">
        <f t="shared" si="22"/>
        <v/>
      </c>
      <c r="H135" s="10" t="str">
        <f t="shared" si="22"/>
        <v/>
      </c>
      <c r="I135" s="10" t="str">
        <f t="shared" si="22"/>
        <v/>
      </c>
      <c r="J135" s="4" t="str">
        <f t="shared" si="15"/>
        <v/>
      </c>
      <c r="K135" s="27" t="str">
        <f t="shared" si="16"/>
        <v/>
      </c>
      <c r="L135" s="4" t="str">
        <f t="shared" si="17"/>
        <v/>
      </c>
      <c r="M135" s="5" t="str">
        <f t="shared" si="18"/>
        <v/>
      </c>
      <c r="N135" s="4" t="str">
        <f t="shared" si="19"/>
        <v/>
      </c>
      <c r="P135" s="32" t="str">
        <f t="shared" si="20"/>
        <v/>
      </c>
    </row>
    <row r="136" spans="1:16" s="6" customFormat="1" ht="11.25" x14ac:dyDescent="0.2">
      <c r="A136" s="12" t="str">
        <f t="shared" si="21"/>
        <v/>
      </c>
      <c r="C136" s="11" t="str">
        <f t="shared" si="12"/>
        <v/>
      </c>
      <c r="D136" s="11" t="str">
        <f t="shared" si="13"/>
        <v/>
      </c>
      <c r="E136" s="11" t="str">
        <f t="shared" si="14"/>
        <v/>
      </c>
      <c r="F136" s="12"/>
      <c r="G136" s="10" t="str">
        <f t="shared" si="22"/>
        <v/>
      </c>
      <c r="H136" s="10" t="str">
        <f t="shared" si="22"/>
        <v/>
      </c>
      <c r="I136" s="10" t="str">
        <f t="shared" si="22"/>
        <v/>
      </c>
      <c r="J136" s="4" t="str">
        <f t="shared" si="15"/>
        <v/>
      </c>
      <c r="K136" s="27" t="str">
        <f t="shared" si="16"/>
        <v/>
      </c>
      <c r="L136" s="4" t="str">
        <f t="shared" si="17"/>
        <v/>
      </c>
      <c r="M136" s="5" t="str">
        <f t="shared" si="18"/>
        <v/>
      </c>
      <c r="N136" s="4" t="str">
        <f t="shared" si="19"/>
        <v/>
      </c>
      <c r="P136" s="32" t="str">
        <f t="shared" si="20"/>
        <v/>
      </c>
    </row>
    <row r="137" spans="1:16" s="6" customFormat="1" ht="11.25" x14ac:dyDescent="0.2">
      <c r="A137" s="12" t="str">
        <f t="shared" si="21"/>
        <v/>
      </c>
      <c r="C137" s="11" t="str">
        <f t="shared" si="12"/>
        <v/>
      </c>
      <c r="D137" s="11" t="str">
        <f t="shared" si="13"/>
        <v/>
      </c>
      <c r="E137" s="11" t="str">
        <f t="shared" si="14"/>
        <v/>
      </c>
      <c r="F137" s="12"/>
      <c r="G137" s="10" t="str">
        <f t="shared" si="22"/>
        <v/>
      </c>
      <c r="H137" s="10" t="str">
        <f t="shared" si="22"/>
        <v/>
      </c>
      <c r="I137" s="10" t="str">
        <f t="shared" si="22"/>
        <v/>
      </c>
      <c r="J137" s="4" t="str">
        <f t="shared" si="15"/>
        <v/>
      </c>
      <c r="K137" s="27" t="str">
        <f t="shared" si="16"/>
        <v/>
      </c>
      <c r="L137" s="4" t="str">
        <f t="shared" si="17"/>
        <v/>
      </c>
      <c r="M137" s="5" t="str">
        <f t="shared" si="18"/>
        <v/>
      </c>
      <c r="N137" s="4" t="str">
        <f t="shared" si="19"/>
        <v/>
      </c>
      <c r="P137" s="32" t="str">
        <f t="shared" si="20"/>
        <v/>
      </c>
    </row>
    <row r="138" spans="1:16" s="6" customFormat="1" ht="11.25" x14ac:dyDescent="0.2">
      <c r="A138" s="12" t="str">
        <f t="shared" si="21"/>
        <v/>
      </c>
      <c r="C138" s="11" t="str">
        <f t="shared" si="12"/>
        <v/>
      </c>
      <c r="D138" s="11" t="str">
        <f t="shared" si="13"/>
        <v/>
      </c>
      <c r="E138" s="11" t="str">
        <f t="shared" si="14"/>
        <v/>
      </c>
      <c r="F138" s="12"/>
      <c r="G138" s="10" t="str">
        <f t="shared" si="22"/>
        <v/>
      </c>
      <c r="H138" s="10" t="str">
        <f t="shared" si="22"/>
        <v/>
      </c>
      <c r="I138" s="10" t="str">
        <f t="shared" si="22"/>
        <v/>
      </c>
      <c r="J138" s="4" t="str">
        <f t="shared" si="15"/>
        <v/>
      </c>
      <c r="K138" s="27" t="str">
        <f t="shared" si="16"/>
        <v/>
      </c>
      <c r="L138" s="4" t="str">
        <f t="shared" si="17"/>
        <v/>
      </c>
      <c r="M138" s="5" t="str">
        <f t="shared" si="18"/>
        <v/>
      </c>
      <c r="N138" s="4" t="str">
        <f t="shared" si="19"/>
        <v/>
      </c>
      <c r="P138" s="32" t="str">
        <f t="shared" si="20"/>
        <v/>
      </c>
    </row>
    <row r="139" spans="1:16" s="6" customFormat="1" ht="11.25" x14ac:dyDescent="0.2">
      <c r="A139" s="12" t="str">
        <f t="shared" si="21"/>
        <v/>
      </c>
      <c r="C139" s="11" t="str">
        <f t="shared" si="12"/>
        <v/>
      </c>
      <c r="D139" s="11" t="str">
        <f t="shared" si="13"/>
        <v/>
      </c>
      <c r="E139" s="11" t="str">
        <f t="shared" si="14"/>
        <v/>
      </c>
      <c r="F139" s="12"/>
      <c r="G139" s="10" t="str">
        <f t="shared" si="22"/>
        <v/>
      </c>
      <c r="H139" s="10" t="str">
        <f t="shared" si="22"/>
        <v/>
      </c>
      <c r="I139" s="10" t="str">
        <f t="shared" si="22"/>
        <v/>
      </c>
      <c r="J139" s="4" t="str">
        <f t="shared" si="15"/>
        <v/>
      </c>
      <c r="K139" s="27" t="str">
        <f t="shared" si="16"/>
        <v/>
      </c>
      <c r="L139" s="4" t="str">
        <f t="shared" si="17"/>
        <v/>
      </c>
      <c r="M139" s="5" t="str">
        <f t="shared" si="18"/>
        <v/>
      </c>
      <c r="N139" s="4" t="str">
        <f t="shared" si="19"/>
        <v/>
      </c>
      <c r="P139" s="32" t="str">
        <f t="shared" si="20"/>
        <v/>
      </c>
    </row>
    <row r="140" spans="1:16" s="6" customFormat="1" ht="11.25" x14ac:dyDescent="0.2">
      <c r="A140" s="12" t="str">
        <f t="shared" si="21"/>
        <v/>
      </c>
      <c r="C140" s="11" t="str">
        <f t="shared" si="12"/>
        <v/>
      </c>
      <c r="D140" s="11" t="str">
        <f t="shared" si="13"/>
        <v/>
      </c>
      <c r="E140" s="11" t="str">
        <f t="shared" si="14"/>
        <v/>
      </c>
      <c r="F140" s="12"/>
      <c r="G140" s="10" t="str">
        <f t="shared" si="22"/>
        <v/>
      </c>
      <c r="H140" s="10" t="str">
        <f t="shared" si="22"/>
        <v/>
      </c>
      <c r="I140" s="10" t="str">
        <f t="shared" si="22"/>
        <v/>
      </c>
      <c r="J140" s="4" t="str">
        <f t="shared" si="15"/>
        <v/>
      </c>
      <c r="K140" s="27" t="str">
        <f t="shared" si="16"/>
        <v/>
      </c>
      <c r="L140" s="4" t="str">
        <f t="shared" si="17"/>
        <v/>
      </c>
      <c r="M140" s="5" t="str">
        <f t="shared" si="18"/>
        <v/>
      </c>
      <c r="N140" s="4" t="str">
        <f t="shared" si="19"/>
        <v/>
      </c>
      <c r="P140" s="32" t="str">
        <f t="shared" si="20"/>
        <v/>
      </c>
    </row>
    <row r="141" spans="1:16" s="6" customFormat="1" ht="11.25" x14ac:dyDescent="0.2">
      <c r="A141" s="12" t="str">
        <f t="shared" si="21"/>
        <v/>
      </c>
      <c r="C141" s="11" t="str">
        <f t="shared" si="12"/>
        <v/>
      </c>
      <c r="D141" s="11" t="str">
        <f t="shared" si="13"/>
        <v/>
      </c>
      <c r="E141" s="11" t="str">
        <f t="shared" si="14"/>
        <v/>
      </c>
      <c r="F141" s="12"/>
      <c r="G141" s="10" t="str">
        <f t="shared" si="22"/>
        <v/>
      </c>
      <c r="H141" s="10" t="str">
        <f t="shared" si="22"/>
        <v/>
      </c>
      <c r="I141" s="10" t="str">
        <f t="shared" si="22"/>
        <v/>
      </c>
      <c r="J141" s="4" t="str">
        <f t="shared" si="15"/>
        <v/>
      </c>
      <c r="K141" s="27" t="str">
        <f t="shared" si="16"/>
        <v/>
      </c>
      <c r="L141" s="4" t="str">
        <f t="shared" si="17"/>
        <v/>
      </c>
      <c r="M141" s="5" t="str">
        <f t="shared" si="18"/>
        <v/>
      </c>
      <c r="N141" s="4" t="str">
        <f t="shared" si="19"/>
        <v/>
      </c>
      <c r="P141" s="32" t="str">
        <f t="shared" si="20"/>
        <v/>
      </c>
    </row>
    <row r="142" spans="1:16" s="6" customFormat="1" ht="11.25" x14ac:dyDescent="0.2">
      <c r="A142" s="12" t="str">
        <f t="shared" si="21"/>
        <v/>
      </c>
      <c r="C142" s="11" t="str">
        <f t="shared" si="12"/>
        <v/>
      </c>
      <c r="D142" s="11" t="str">
        <f t="shared" si="13"/>
        <v/>
      </c>
      <c r="E142" s="11" t="str">
        <f t="shared" si="14"/>
        <v/>
      </c>
      <c r="F142" s="12"/>
      <c r="G142" s="10" t="str">
        <f t="shared" si="22"/>
        <v/>
      </c>
      <c r="H142" s="10" t="str">
        <f t="shared" si="22"/>
        <v/>
      </c>
      <c r="I142" s="10" t="str">
        <f t="shared" si="22"/>
        <v/>
      </c>
      <c r="J142" s="4" t="str">
        <f t="shared" si="15"/>
        <v/>
      </c>
      <c r="K142" s="27" t="str">
        <f t="shared" si="16"/>
        <v/>
      </c>
      <c r="L142" s="4" t="str">
        <f t="shared" si="17"/>
        <v/>
      </c>
      <c r="M142" s="5" t="str">
        <f t="shared" si="18"/>
        <v/>
      </c>
      <c r="N142" s="4" t="str">
        <f t="shared" si="19"/>
        <v/>
      </c>
      <c r="P142" s="32" t="str">
        <f t="shared" si="20"/>
        <v/>
      </c>
    </row>
    <row r="143" spans="1:16" s="6" customFormat="1" ht="11.25" x14ac:dyDescent="0.2">
      <c r="A143" s="12" t="str">
        <f t="shared" si="21"/>
        <v/>
      </c>
      <c r="C143" s="11" t="str">
        <f t="shared" si="12"/>
        <v/>
      </c>
      <c r="D143" s="11" t="str">
        <f t="shared" si="13"/>
        <v/>
      </c>
      <c r="E143" s="11" t="str">
        <f t="shared" si="14"/>
        <v/>
      </c>
      <c r="F143" s="12"/>
      <c r="G143" s="10" t="str">
        <f t="shared" si="22"/>
        <v/>
      </c>
      <c r="H143" s="10" t="str">
        <f t="shared" si="22"/>
        <v/>
      </c>
      <c r="I143" s="10" t="str">
        <f t="shared" si="22"/>
        <v/>
      </c>
      <c r="J143" s="4" t="str">
        <f t="shared" si="15"/>
        <v/>
      </c>
      <c r="K143" s="27" t="str">
        <f t="shared" si="16"/>
        <v/>
      </c>
      <c r="L143" s="4" t="str">
        <f t="shared" si="17"/>
        <v/>
      </c>
      <c r="M143" s="5" t="str">
        <f t="shared" si="18"/>
        <v/>
      </c>
      <c r="N143" s="4" t="str">
        <f t="shared" si="19"/>
        <v/>
      </c>
      <c r="P143" s="32" t="str">
        <f t="shared" si="20"/>
        <v/>
      </c>
    </row>
    <row r="144" spans="1:16" s="6" customFormat="1" ht="11.25" x14ac:dyDescent="0.2">
      <c r="A144" s="12" t="str">
        <f t="shared" si="21"/>
        <v/>
      </c>
      <c r="C144" s="11" t="str">
        <f t="shared" si="12"/>
        <v/>
      </c>
      <c r="D144" s="11" t="str">
        <f t="shared" si="13"/>
        <v/>
      </c>
      <c r="E144" s="11" t="str">
        <f t="shared" si="14"/>
        <v/>
      </c>
      <c r="F144" s="12"/>
      <c r="G144" s="10" t="str">
        <f t="shared" si="22"/>
        <v/>
      </c>
      <c r="H144" s="10" t="str">
        <f t="shared" si="22"/>
        <v/>
      </c>
      <c r="I144" s="10" t="str">
        <f t="shared" si="22"/>
        <v/>
      </c>
      <c r="J144" s="4" t="str">
        <f t="shared" si="15"/>
        <v/>
      </c>
      <c r="K144" s="27" t="str">
        <f t="shared" si="16"/>
        <v/>
      </c>
      <c r="L144" s="4" t="str">
        <f t="shared" si="17"/>
        <v/>
      </c>
      <c r="M144" s="5" t="str">
        <f t="shared" si="18"/>
        <v/>
      </c>
      <c r="N144" s="4" t="str">
        <f t="shared" si="19"/>
        <v/>
      </c>
      <c r="P144" s="32" t="str">
        <f t="shared" si="20"/>
        <v/>
      </c>
    </row>
    <row r="145" spans="1:16" s="6" customFormat="1" ht="11.25" x14ac:dyDescent="0.2">
      <c r="A145" s="12" t="str">
        <f t="shared" si="21"/>
        <v/>
      </c>
      <c r="C145" s="11" t="str">
        <f t="shared" ref="C145:C208" si="23">IF(A145&lt;&gt;"", C$6+((C$7-C$6)*($A145/$C$9)), "")</f>
        <v/>
      </c>
      <c r="D145" s="11" t="str">
        <f t="shared" ref="D145:D208" si="24">IF(A145&lt;&gt;"",D$6+((D$7-D$6)*($A145/$C$9)),"")</f>
        <v/>
      </c>
      <c r="E145" s="11" t="str">
        <f t="shared" ref="E145:E208" si="25">IF(A145&lt;&gt;"",E$6+((E$7-E$6)*($A145/$C$9)),"")</f>
        <v/>
      </c>
      <c r="F145" s="12"/>
      <c r="G145" s="10" t="str">
        <f t="shared" si="22"/>
        <v/>
      </c>
      <c r="H145" s="10" t="str">
        <f t="shared" si="22"/>
        <v/>
      </c>
      <c r="I145" s="10" t="str">
        <f t="shared" si="22"/>
        <v/>
      </c>
      <c r="J145" s="4" t="str">
        <f t="shared" ref="J145:J208" si="26">IF(A145&lt;&gt;"", J144, "")</f>
        <v/>
      </c>
      <c r="K145" s="27" t="str">
        <f t="shared" ref="K145:K208" si="27">IF(A145&lt;&gt;"", A145, "")</f>
        <v/>
      </c>
      <c r="L145" s="4" t="str">
        <f t="shared" ref="L145:L208" si="28">IF(A145&lt;&gt;"", L144, "")</f>
        <v/>
      </c>
      <c r="M145" s="5" t="str">
        <f t="shared" ref="M145:M208" si="29">IF(A145&lt;&gt;"", "#"&amp;IF(C145&lt;16, "0"&amp;G145, G145)&amp;IF(D145&lt;16, "0"&amp;H145, H145)&amp;IF(E145&lt;16, "0"&amp;I145, I145), "")</f>
        <v/>
      </c>
      <c r="N145" s="4" t="str">
        <f t="shared" ref="N145:N208" si="30">IF(A145&lt;&gt;"", N144, "")</f>
        <v/>
      </c>
      <c r="P145" s="32" t="str">
        <f t="shared" ref="P145:P208" si="31">J145&amp;K145&amp;L145&amp;M145&amp;N145</f>
        <v/>
      </c>
    </row>
    <row r="146" spans="1:16" s="6" customFormat="1" ht="11.25" x14ac:dyDescent="0.2">
      <c r="A146" s="12" t="str">
        <f t="shared" ref="A146:A209" si="32">IF(A145&lt;$C$9, A145+$C$11, "")</f>
        <v/>
      </c>
      <c r="C146" s="11" t="str">
        <f t="shared" si="23"/>
        <v/>
      </c>
      <c r="D146" s="11" t="str">
        <f t="shared" si="24"/>
        <v/>
      </c>
      <c r="E146" s="11" t="str">
        <f t="shared" si="25"/>
        <v/>
      </c>
      <c r="F146" s="12"/>
      <c r="G146" s="10" t="str">
        <f t="shared" si="22"/>
        <v/>
      </c>
      <c r="H146" s="10" t="str">
        <f t="shared" si="22"/>
        <v/>
      </c>
      <c r="I146" s="10" t="str">
        <f t="shared" si="22"/>
        <v/>
      </c>
      <c r="J146" s="4" t="str">
        <f t="shared" si="26"/>
        <v/>
      </c>
      <c r="K146" s="27" t="str">
        <f t="shared" si="27"/>
        <v/>
      </c>
      <c r="L146" s="4" t="str">
        <f t="shared" si="28"/>
        <v/>
      </c>
      <c r="M146" s="5" t="str">
        <f t="shared" si="29"/>
        <v/>
      </c>
      <c r="N146" s="4" t="str">
        <f t="shared" si="30"/>
        <v/>
      </c>
      <c r="P146" s="32" t="str">
        <f t="shared" si="31"/>
        <v/>
      </c>
    </row>
    <row r="147" spans="1:16" s="6" customFormat="1" ht="11.25" x14ac:dyDescent="0.2">
      <c r="A147" s="12" t="str">
        <f t="shared" si="32"/>
        <v/>
      </c>
      <c r="C147" s="11" t="str">
        <f t="shared" si="23"/>
        <v/>
      </c>
      <c r="D147" s="11" t="str">
        <f t="shared" si="24"/>
        <v/>
      </c>
      <c r="E147" s="11" t="str">
        <f t="shared" si="25"/>
        <v/>
      </c>
      <c r="F147" s="12"/>
      <c r="G147" s="10" t="str">
        <f t="shared" si="22"/>
        <v/>
      </c>
      <c r="H147" s="10" t="str">
        <f t="shared" si="22"/>
        <v/>
      </c>
      <c r="I147" s="10" t="str">
        <f t="shared" si="22"/>
        <v/>
      </c>
      <c r="J147" s="4" t="str">
        <f t="shared" si="26"/>
        <v/>
      </c>
      <c r="K147" s="27" t="str">
        <f t="shared" si="27"/>
        <v/>
      </c>
      <c r="L147" s="4" t="str">
        <f t="shared" si="28"/>
        <v/>
      </c>
      <c r="M147" s="5" t="str">
        <f t="shared" si="29"/>
        <v/>
      </c>
      <c r="N147" s="4" t="str">
        <f t="shared" si="30"/>
        <v/>
      </c>
      <c r="P147" s="32" t="str">
        <f t="shared" si="31"/>
        <v/>
      </c>
    </row>
    <row r="148" spans="1:16" s="6" customFormat="1" ht="11.25" x14ac:dyDescent="0.2">
      <c r="A148" s="12" t="str">
        <f t="shared" si="32"/>
        <v/>
      </c>
      <c r="C148" s="11" t="str">
        <f t="shared" si="23"/>
        <v/>
      </c>
      <c r="D148" s="11" t="str">
        <f t="shared" si="24"/>
        <v/>
      </c>
      <c r="E148" s="11" t="str">
        <f t="shared" si="25"/>
        <v/>
      </c>
      <c r="F148" s="12"/>
      <c r="G148" s="10" t="str">
        <f t="shared" si="22"/>
        <v/>
      </c>
      <c r="H148" s="10" t="str">
        <f t="shared" si="22"/>
        <v/>
      </c>
      <c r="I148" s="10" t="str">
        <f t="shared" si="22"/>
        <v/>
      </c>
      <c r="J148" s="4" t="str">
        <f t="shared" si="26"/>
        <v/>
      </c>
      <c r="K148" s="27" t="str">
        <f t="shared" si="27"/>
        <v/>
      </c>
      <c r="L148" s="4" t="str">
        <f t="shared" si="28"/>
        <v/>
      </c>
      <c r="M148" s="5" t="str">
        <f t="shared" si="29"/>
        <v/>
      </c>
      <c r="N148" s="4" t="str">
        <f t="shared" si="30"/>
        <v/>
      </c>
      <c r="P148" s="32" t="str">
        <f t="shared" si="31"/>
        <v/>
      </c>
    </row>
    <row r="149" spans="1:16" s="6" customFormat="1" ht="11.25" x14ac:dyDescent="0.2">
      <c r="A149" s="12" t="str">
        <f t="shared" si="32"/>
        <v/>
      </c>
      <c r="C149" s="11" t="str">
        <f t="shared" si="23"/>
        <v/>
      </c>
      <c r="D149" s="11" t="str">
        <f t="shared" si="24"/>
        <v/>
      </c>
      <c r="E149" s="11" t="str">
        <f t="shared" si="25"/>
        <v/>
      </c>
      <c r="F149" s="12"/>
      <c r="G149" s="10" t="str">
        <f t="shared" si="22"/>
        <v/>
      </c>
      <c r="H149" s="10" t="str">
        <f t="shared" si="22"/>
        <v/>
      </c>
      <c r="I149" s="10" t="str">
        <f t="shared" si="22"/>
        <v/>
      </c>
      <c r="J149" s="4" t="str">
        <f t="shared" si="26"/>
        <v/>
      </c>
      <c r="K149" s="27" t="str">
        <f t="shared" si="27"/>
        <v/>
      </c>
      <c r="L149" s="4" t="str">
        <f t="shared" si="28"/>
        <v/>
      </c>
      <c r="M149" s="5" t="str">
        <f t="shared" si="29"/>
        <v/>
      </c>
      <c r="N149" s="4" t="str">
        <f t="shared" si="30"/>
        <v/>
      </c>
      <c r="P149" s="32" t="str">
        <f t="shared" si="31"/>
        <v/>
      </c>
    </row>
    <row r="150" spans="1:16" s="6" customFormat="1" ht="11.25" x14ac:dyDescent="0.2">
      <c r="A150" s="12" t="str">
        <f t="shared" si="32"/>
        <v/>
      </c>
      <c r="C150" s="11" t="str">
        <f t="shared" si="23"/>
        <v/>
      </c>
      <c r="D150" s="11" t="str">
        <f t="shared" si="24"/>
        <v/>
      </c>
      <c r="E150" s="11" t="str">
        <f t="shared" si="25"/>
        <v/>
      </c>
      <c r="F150" s="12"/>
      <c r="G150" s="10" t="str">
        <f t="shared" si="22"/>
        <v/>
      </c>
      <c r="H150" s="10" t="str">
        <f t="shared" si="22"/>
        <v/>
      </c>
      <c r="I150" s="10" t="str">
        <f t="shared" si="22"/>
        <v/>
      </c>
      <c r="J150" s="4" t="str">
        <f t="shared" si="26"/>
        <v/>
      </c>
      <c r="K150" s="27" t="str">
        <f t="shared" si="27"/>
        <v/>
      </c>
      <c r="L150" s="4" t="str">
        <f t="shared" si="28"/>
        <v/>
      </c>
      <c r="M150" s="5" t="str">
        <f t="shared" si="29"/>
        <v/>
      </c>
      <c r="N150" s="4" t="str">
        <f t="shared" si="30"/>
        <v/>
      </c>
      <c r="P150" s="32" t="str">
        <f t="shared" si="31"/>
        <v/>
      </c>
    </row>
    <row r="151" spans="1:16" s="6" customFormat="1" ht="11.25" x14ac:dyDescent="0.2">
      <c r="A151" s="12" t="str">
        <f t="shared" si="32"/>
        <v/>
      </c>
      <c r="C151" s="11" t="str">
        <f t="shared" si="23"/>
        <v/>
      </c>
      <c r="D151" s="11" t="str">
        <f t="shared" si="24"/>
        <v/>
      </c>
      <c r="E151" s="11" t="str">
        <f t="shared" si="25"/>
        <v/>
      </c>
      <c r="F151" s="12"/>
      <c r="G151" s="10" t="str">
        <f t="shared" si="22"/>
        <v/>
      </c>
      <c r="H151" s="10" t="str">
        <f t="shared" si="22"/>
        <v/>
      </c>
      <c r="I151" s="10" t="str">
        <f t="shared" si="22"/>
        <v/>
      </c>
      <c r="J151" s="4" t="str">
        <f t="shared" si="26"/>
        <v/>
      </c>
      <c r="K151" s="27" t="str">
        <f t="shared" si="27"/>
        <v/>
      </c>
      <c r="L151" s="4" t="str">
        <f t="shared" si="28"/>
        <v/>
      </c>
      <c r="M151" s="5" t="str">
        <f t="shared" si="29"/>
        <v/>
      </c>
      <c r="N151" s="4" t="str">
        <f t="shared" si="30"/>
        <v/>
      </c>
      <c r="P151" s="32" t="str">
        <f t="shared" si="31"/>
        <v/>
      </c>
    </row>
    <row r="152" spans="1:16" s="6" customFormat="1" ht="11.25" x14ac:dyDescent="0.2">
      <c r="A152" s="12" t="str">
        <f t="shared" si="32"/>
        <v/>
      </c>
      <c r="C152" s="11" t="str">
        <f t="shared" si="23"/>
        <v/>
      </c>
      <c r="D152" s="11" t="str">
        <f t="shared" si="24"/>
        <v/>
      </c>
      <c r="E152" s="11" t="str">
        <f t="shared" si="25"/>
        <v/>
      </c>
      <c r="F152" s="12"/>
      <c r="G152" s="10" t="str">
        <f t="shared" si="22"/>
        <v/>
      </c>
      <c r="H152" s="10" t="str">
        <f t="shared" si="22"/>
        <v/>
      </c>
      <c r="I152" s="10" t="str">
        <f t="shared" si="22"/>
        <v/>
      </c>
      <c r="J152" s="4" t="str">
        <f t="shared" si="26"/>
        <v/>
      </c>
      <c r="K152" s="27" t="str">
        <f t="shared" si="27"/>
        <v/>
      </c>
      <c r="L152" s="4" t="str">
        <f t="shared" si="28"/>
        <v/>
      </c>
      <c r="M152" s="5" t="str">
        <f t="shared" si="29"/>
        <v/>
      </c>
      <c r="N152" s="4" t="str">
        <f t="shared" si="30"/>
        <v/>
      </c>
      <c r="P152" s="32" t="str">
        <f t="shared" si="31"/>
        <v/>
      </c>
    </row>
    <row r="153" spans="1:16" s="6" customFormat="1" ht="11.25" x14ac:dyDescent="0.2">
      <c r="A153" s="12" t="str">
        <f t="shared" si="32"/>
        <v/>
      </c>
      <c r="C153" s="11" t="str">
        <f t="shared" si="23"/>
        <v/>
      </c>
      <c r="D153" s="11" t="str">
        <f t="shared" si="24"/>
        <v/>
      </c>
      <c r="E153" s="11" t="str">
        <f t="shared" si="25"/>
        <v/>
      </c>
      <c r="F153" s="12"/>
      <c r="G153" s="10" t="str">
        <f t="shared" si="22"/>
        <v/>
      </c>
      <c r="H153" s="10" t="str">
        <f t="shared" si="22"/>
        <v/>
      </c>
      <c r="I153" s="10" t="str">
        <f t="shared" si="22"/>
        <v/>
      </c>
      <c r="J153" s="4" t="str">
        <f t="shared" si="26"/>
        <v/>
      </c>
      <c r="K153" s="27" t="str">
        <f t="shared" si="27"/>
        <v/>
      </c>
      <c r="L153" s="4" t="str">
        <f t="shared" si="28"/>
        <v/>
      </c>
      <c r="M153" s="5" t="str">
        <f t="shared" si="29"/>
        <v/>
      </c>
      <c r="N153" s="4" t="str">
        <f t="shared" si="30"/>
        <v/>
      </c>
      <c r="P153" s="32" t="str">
        <f t="shared" si="31"/>
        <v/>
      </c>
    </row>
    <row r="154" spans="1:16" s="6" customFormat="1" ht="11.25" x14ac:dyDescent="0.2">
      <c r="A154" s="12" t="str">
        <f t="shared" si="32"/>
        <v/>
      </c>
      <c r="C154" s="11" t="str">
        <f t="shared" si="23"/>
        <v/>
      </c>
      <c r="D154" s="11" t="str">
        <f t="shared" si="24"/>
        <v/>
      </c>
      <c r="E154" s="11" t="str">
        <f t="shared" si="25"/>
        <v/>
      </c>
      <c r="F154" s="12"/>
      <c r="G154" s="10" t="str">
        <f t="shared" si="22"/>
        <v/>
      </c>
      <c r="H154" s="10" t="str">
        <f t="shared" si="22"/>
        <v/>
      </c>
      <c r="I154" s="10" t="str">
        <f t="shared" si="22"/>
        <v/>
      </c>
      <c r="J154" s="4" t="str">
        <f t="shared" si="26"/>
        <v/>
      </c>
      <c r="K154" s="27" t="str">
        <f t="shared" si="27"/>
        <v/>
      </c>
      <c r="L154" s="4" t="str">
        <f t="shared" si="28"/>
        <v/>
      </c>
      <c r="M154" s="5" t="str">
        <f t="shared" si="29"/>
        <v/>
      </c>
      <c r="N154" s="4" t="str">
        <f t="shared" si="30"/>
        <v/>
      </c>
      <c r="P154" s="32" t="str">
        <f t="shared" si="31"/>
        <v/>
      </c>
    </row>
    <row r="155" spans="1:16" s="6" customFormat="1" ht="11.25" x14ac:dyDescent="0.2">
      <c r="A155" s="12" t="str">
        <f t="shared" si="32"/>
        <v/>
      </c>
      <c r="C155" s="11" t="str">
        <f t="shared" si="23"/>
        <v/>
      </c>
      <c r="D155" s="11" t="str">
        <f t="shared" si="24"/>
        <v/>
      </c>
      <c r="E155" s="11" t="str">
        <f t="shared" si="25"/>
        <v/>
      </c>
      <c r="F155" s="12"/>
      <c r="G155" s="10" t="str">
        <f t="shared" si="22"/>
        <v/>
      </c>
      <c r="H155" s="10" t="str">
        <f t="shared" si="22"/>
        <v/>
      </c>
      <c r="I155" s="10" t="str">
        <f t="shared" si="22"/>
        <v/>
      </c>
      <c r="J155" s="4" t="str">
        <f t="shared" si="26"/>
        <v/>
      </c>
      <c r="K155" s="27" t="str">
        <f t="shared" si="27"/>
        <v/>
      </c>
      <c r="L155" s="4" t="str">
        <f t="shared" si="28"/>
        <v/>
      </c>
      <c r="M155" s="5" t="str">
        <f t="shared" si="29"/>
        <v/>
      </c>
      <c r="N155" s="4" t="str">
        <f t="shared" si="30"/>
        <v/>
      </c>
      <c r="P155" s="32" t="str">
        <f t="shared" si="31"/>
        <v/>
      </c>
    </row>
    <row r="156" spans="1:16" s="6" customFormat="1" ht="11.25" x14ac:dyDescent="0.2">
      <c r="A156" s="12" t="str">
        <f t="shared" si="32"/>
        <v/>
      </c>
      <c r="C156" s="11" t="str">
        <f t="shared" si="23"/>
        <v/>
      </c>
      <c r="D156" s="11" t="str">
        <f t="shared" si="24"/>
        <v/>
      </c>
      <c r="E156" s="11" t="str">
        <f t="shared" si="25"/>
        <v/>
      </c>
      <c r="F156" s="12"/>
      <c r="G156" s="10" t="str">
        <f t="shared" si="22"/>
        <v/>
      </c>
      <c r="H156" s="10" t="str">
        <f t="shared" si="22"/>
        <v/>
      </c>
      <c r="I156" s="10" t="str">
        <f t="shared" si="22"/>
        <v/>
      </c>
      <c r="J156" s="4" t="str">
        <f t="shared" si="26"/>
        <v/>
      </c>
      <c r="K156" s="27" t="str">
        <f t="shared" si="27"/>
        <v/>
      </c>
      <c r="L156" s="4" t="str">
        <f t="shared" si="28"/>
        <v/>
      </c>
      <c r="M156" s="5" t="str">
        <f t="shared" si="29"/>
        <v/>
      </c>
      <c r="N156" s="4" t="str">
        <f t="shared" si="30"/>
        <v/>
      </c>
      <c r="P156" s="32" t="str">
        <f t="shared" si="31"/>
        <v/>
      </c>
    </row>
    <row r="157" spans="1:16" s="6" customFormat="1" ht="11.25" x14ac:dyDescent="0.2">
      <c r="A157" s="12" t="str">
        <f t="shared" si="32"/>
        <v/>
      </c>
      <c r="C157" s="11" t="str">
        <f t="shared" si="23"/>
        <v/>
      </c>
      <c r="D157" s="11" t="str">
        <f t="shared" si="24"/>
        <v/>
      </c>
      <c r="E157" s="11" t="str">
        <f t="shared" si="25"/>
        <v/>
      </c>
      <c r="F157" s="12"/>
      <c r="G157" s="10" t="str">
        <f t="shared" si="22"/>
        <v/>
      </c>
      <c r="H157" s="10" t="str">
        <f t="shared" si="22"/>
        <v/>
      </c>
      <c r="I157" s="10" t="str">
        <f t="shared" si="22"/>
        <v/>
      </c>
      <c r="J157" s="4" t="str">
        <f t="shared" si="26"/>
        <v/>
      </c>
      <c r="K157" s="27" t="str">
        <f t="shared" si="27"/>
        <v/>
      </c>
      <c r="L157" s="4" t="str">
        <f t="shared" si="28"/>
        <v/>
      </c>
      <c r="M157" s="5" t="str">
        <f t="shared" si="29"/>
        <v/>
      </c>
      <c r="N157" s="4" t="str">
        <f t="shared" si="30"/>
        <v/>
      </c>
      <c r="P157" s="32" t="str">
        <f t="shared" si="31"/>
        <v/>
      </c>
    </row>
    <row r="158" spans="1:16" s="6" customFormat="1" ht="11.25" x14ac:dyDescent="0.2">
      <c r="A158" s="12" t="str">
        <f t="shared" si="32"/>
        <v/>
      </c>
      <c r="C158" s="11" t="str">
        <f t="shared" si="23"/>
        <v/>
      </c>
      <c r="D158" s="11" t="str">
        <f t="shared" si="24"/>
        <v/>
      </c>
      <c r="E158" s="11" t="str">
        <f t="shared" si="25"/>
        <v/>
      </c>
      <c r="F158" s="12"/>
      <c r="G158" s="10" t="str">
        <f t="shared" si="22"/>
        <v/>
      </c>
      <c r="H158" s="10" t="str">
        <f t="shared" si="22"/>
        <v/>
      </c>
      <c r="I158" s="10" t="str">
        <f t="shared" si="22"/>
        <v/>
      </c>
      <c r="J158" s="4" t="str">
        <f t="shared" si="26"/>
        <v/>
      </c>
      <c r="K158" s="27" t="str">
        <f t="shared" si="27"/>
        <v/>
      </c>
      <c r="L158" s="4" t="str">
        <f t="shared" si="28"/>
        <v/>
      </c>
      <c r="M158" s="5" t="str">
        <f t="shared" si="29"/>
        <v/>
      </c>
      <c r="N158" s="4" t="str">
        <f t="shared" si="30"/>
        <v/>
      </c>
      <c r="P158" s="32" t="str">
        <f t="shared" si="31"/>
        <v/>
      </c>
    </row>
    <row r="159" spans="1:16" s="6" customFormat="1" ht="11.25" x14ac:dyDescent="0.2">
      <c r="A159" s="12" t="str">
        <f t="shared" si="32"/>
        <v/>
      </c>
      <c r="C159" s="11" t="str">
        <f t="shared" si="23"/>
        <v/>
      </c>
      <c r="D159" s="11" t="str">
        <f t="shared" si="24"/>
        <v/>
      </c>
      <c r="E159" s="11" t="str">
        <f t="shared" si="25"/>
        <v/>
      </c>
      <c r="F159" s="12"/>
      <c r="G159" s="10" t="str">
        <f t="shared" si="22"/>
        <v/>
      </c>
      <c r="H159" s="10" t="str">
        <f t="shared" si="22"/>
        <v/>
      </c>
      <c r="I159" s="10" t="str">
        <f t="shared" si="22"/>
        <v/>
      </c>
      <c r="J159" s="4" t="str">
        <f t="shared" si="26"/>
        <v/>
      </c>
      <c r="K159" s="27" t="str">
        <f t="shared" si="27"/>
        <v/>
      </c>
      <c r="L159" s="4" t="str">
        <f t="shared" si="28"/>
        <v/>
      </c>
      <c r="M159" s="5" t="str">
        <f t="shared" si="29"/>
        <v/>
      </c>
      <c r="N159" s="4" t="str">
        <f t="shared" si="30"/>
        <v/>
      </c>
      <c r="P159" s="32" t="str">
        <f t="shared" si="31"/>
        <v/>
      </c>
    </row>
    <row r="160" spans="1:16" s="6" customFormat="1" ht="11.25" x14ac:dyDescent="0.2">
      <c r="A160" s="12" t="str">
        <f t="shared" si="32"/>
        <v/>
      </c>
      <c r="C160" s="11" t="str">
        <f t="shared" si="23"/>
        <v/>
      </c>
      <c r="D160" s="11" t="str">
        <f t="shared" si="24"/>
        <v/>
      </c>
      <c r="E160" s="11" t="str">
        <f t="shared" si="25"/>
        <v/>
      </c>
      <c r="F160" s="12"/>
      <c r="G160" s="10" t="str">
        <f t="shared" si="22"/>
        <v/>
      </c>
      <c r="H160" s="10" t="str">
        <f t="shared" si="22"/>
        <v/>
      </c>
      <c r="I160" s="10" t="str">
        <f t="shared" si="22"/>
        <v/>
      </c>
      <c r="J160" s="4" t="str">
        <f t="shared" si="26"/>
        <v/>
      </c>
      <c r="K160" s="27" t="str">
        <f t="shared" si="27"/>
        <v/>
      </c>
      <c r="L160" s="4" t="str">
        <f t="shared" si="28"/>
        <v/>
      </c>
      <c r="M160" s="5" t="str">
        <f t="shared" si="29"/>
        <v/>
      </c>
      <c r="N160" s="4" t="str">
        <f t="shared" si="30"/>
        <v/>
      </c>
      <c r="P160" s="32" t="str">
        <f t="shared" si="31"/>
        <v/>
      </c>
    </row>
    <row r="161" spans="1:16" s="6" customFormat="1" ht="11.25" x14ac:dyDescent="0.2">
      <c r="A161" s="12" t="str">
        <f t="shared" si="32"/>
        <v/>
      </c>
      <c r="C161" s="11" t="str">
        <f t="shared" si="23"/>
        <v/>
      </c>
      <c r="D161" s="11" t="str">
        <f t="shared" si="24"/>
        <v/>
      </c>
      <c r="E161" s="11" t="str">
        <f t="shared" si="25"/>
        <v/>
      </c>
      <c r="F161" s="12"/>
      <c r="G161" s="10" t="str">
        <f t="shared" ref="G161:I224" si="33">IF(C161&lt;&gt;"", DEC2HEX(C161), "")</f>
        <v/>
      </c>
      <c r="H161" s="10" t="str">
        <f t="shared" si="33"/>
        <v/>
      </c>
      <c r="I161" s="10" t="str">
        <f t="shared" si="33"/>
        <v/>
      </c>
      <c r="J161" s="4" t="str">
        <f t="shared" si="26"/>
        <v/>
      </c>
      <c r="K161" s="27" t="str">
        <f t="shared" si="27"/>
        <v/>
      </c>
      <c r="L161" s="4" t="str">
        <f t="shared" si="28"/>
        <v/>
      </c>
      <c r="M161" s="5" t="str">
        <f t="shared" si="29"/>
        <v/>
      </c>
      <c r="N161" s="4" t="str">
        <f t="shared" si="30"/>
        <v/>
      </c>
      <c r="P161" s="32" t="str">
        <f t="shared" si="31"/>
        <v/>
      </c>
    </row>
    <row r="162" spans="1:16" s="6" customFormat="1" ht="11.25" x14ac:dyDescent="0.2">
      <c r="A162" s="12" t="str">
        <f t="shared" si="32"/>
        <v/>
      </c>
      <c r="C162" s="11" t="str">
        <f t="shared" si="23"/>
        <v/>
      </c>
      <c r="D162" s="11" t="str">
        <f t="shared" si="24"/>
        <v/>
      </c>
      <c r="E162" s="11" t="str">
        <f t="shared" si="25"/>
        <v/>
      </c>
      <c r="F162" s="12"/>
      <c r="G162" s="10" t="str">
        <f t="shared" si="33"/>
        <v/>
      </c>
      <c r="H162" s="10" t="str">
        <f t="shared" si="33"/>
        <v/>
      </c>
      <c r="I162" s="10" t="str">
        <f t="shared" si="33"/>
        <v/>
      </c>
      <c r="J162" s="4" t="str">
        <f t="shared" si="26"/>
        <v/>
      </c>
      <c r="K162" s="27" t="str">
        <f t="shared" si="27"/>
        <v/>
      </c>
      <c r="L162" s="4" t="str">
        <f t="shared" si="28"/>
        <v/>
      </c>
      <c r="M162" s="5" t="str">
        <f t="shared" si="29"/>
        <v/>
      </c>
      <c r="N162" s="4" t="str">
        <f t="shared" si="30"/>
        <v/>
      </c>
      <c r="P162" s="32" t="str">
        <f t="shared" si="31"/>
        <v/>
      </c>
    </row>
    <row r="163" spans="1:16" s="6" customFormat="1" ht="11.25" x14ac:dyDescent="0.2">
      <c r="A163" s="12" t="str">
        <f t="shared" si="32"/>
        <v/>
      </c>
      <c r="C163" s="11" t="str">
        <f t="shared" si="23"/>
        <v/>
      </c>
      <c r="D163" s="11" t="str">
        <f t="shared" si="24"/>
        <v/>
      </c>
      <c r="E163" s="11" t="str">
        <f t="shared" si="25"/>
        <v/>
      </c>
      <c r="F163" s="12"/>
      <c r="G163" s="10" t="str">
        <f t="shared" si="33"/>
        <v/>
      </c>
      <c r="H163" s="10" t="str">
        <f t="shared" si="33"/>
        <v/>
      </c>
      <c r="I163" s="10" t="str">
        <f t="shared" si="33"/>
        <v/>
      </c>
      <c r="J163" s="4" t="str">
        <f t="shared" si="26"/>
        <v/>
      </c>
      <c r="K163" s="27" t="str">
        <f t="shared" si="27"/>
        <v/>
      </c>
      <c r="L163" s="4" t="str">
        <f t="shared" si="28"/>
        <v/>
      </c>
      <c r="M163" s="5" t="str">
        <f t="shared" si="29"/>
        <v/>
      </c>
      <c r="N163" s="4" t="str">
        <f t="shared" si="30"/>
        <v/>
      </c>
      <c r="P163" s="32" t="str">
        <f t="shared" si="31"/>
        <v/>
      </c>
    </row>
    <row r="164" spans="1:16" s="6" customFormat="1" ht="11.25" x14ac:dyDescent="0.2">
      <c r="A164" s="12" t="str">
        <f t="shared" si="32"/>
        <v/>
      </c>
      <c r="C164" s="11" t="str">
        <f t="shared" si="23"/>
        <v/>
      </c>
      <c r="D164" s="11" t="str">
        <f t="shared" si="24"/>
        <v/>
      </c>
      <c r="E164" s="11" t="str">
        <f t="shared" si="25"/>
        <v/>
      </c>
      <c r="F164" s="12"/>
      <c r="G164" s="10" t="str">
        <f t="shared" si="33"/>
        <v/>
      </c>
      <c r="H164" s="10" t="str">
        <f t="shared" si="33"/>
        <v/>
      </c>
      <c r="I164" s="10" t="str">
        <f t="shared" si="33"/>
        <v/>
      </c>
      <c r="J164" s="4" t="str">
        <f t="shared" si="26"/>
        <v/>
      </c>
      <c r="K164" s="27" t="str">
        <f t="shared" si="27"/>
        <v/>
      </c>
      <c r="L164" s="4" t="str">
        <f t="shared" si="28"/>
        <v/>
      </c>
      <c r="M164" s="5" t="str">
        <f t="shared" si="29"/>
        <v/>
      </c>
      <c r="N164" s="4" t="str">
        <f t="shared" si="30"/>
        <v/>
      </c>
      <c r="P164" s="32" t="str">
        <f t="shared" si="31"/>
        <v/>
      </c>
    </row>
    <row r="165" spans="1:16" s="6" customFormat="1" ht="11.25" x14ac:dyDescent="0.2">
      <c r="A165" s="12" t="str">
        <f t="shared" si="32"/>
        <v/>
      </c>
      <c r="C165" s="11" t="str">
        <f t="shared" si="23"/>
        <v/>
      </c>
      <c r="D165" s="11" t="str">
        <f t="shared" si="24"/>
        <v/>
      </c>
      <c r="E165" s="11" t="str">
        <f t="shared" si="25"/>
        <v/>
      </c>
      <c r="F165" s="12"/>
      <c r="G165" s="10" t="str">
        <f t="shared" si="33"/>
        <v/>
      </c>
      <c r="H165" s="10" t="str">
        <f t="shared" si="33"/>
        <v/>
      </c>
      <c r="I165" s="10" t="str">
        <f t="shared" si="33"/>
        <v/>
      </c>
      <c r="J165" s="4" t="str">
        <f t="shared" si="26"/>
        <v/>
      </c>
      <c r="K165" s="27" t="str">
        <f t="shared" si="27"/>
        <v/>
      </c>
      <c r="L165" s="4" t="str">
        <f t="shared" si="28"/>
        <v/>
      </c>
      <c r="M165" s="5" t="str">
        <f t="shared" si="29"/>
        <v/>
      </c>
      <c r="N165" s="4" t="str">
        <f t="shared" si="30"/>
        <v/>
      </c>
      <c r="P165" s="32" t="str">
        <f t="shared" si="31"/>
        <v/>
      </c>
    </row>
    <row r="166" spans="1:16" s="6" customFormat="1" ht="11.25" x14ac:dyDescent="0.2">
      <c r="A166" s="12" t="str">
        <f t="shared" si="32"/>
        <v/>
      </c>
      <c r="C166" s="11" t="str">
        <f t="shared" si="23"/>
        <v/>
      </c>
      <c r="D166" s="11" t="str">
        <f t="shared" si="24"/>
        <v/>
      </c>
      <c r="E166" s="11" t="str">
        <f t="shared" si="25"/>
        <v/>
      </c>
      <c r="F166" s="12"/>
      <c r="G166" s="10" t="str">
        <f t="shared" si="33"/>
        <v/>
      </c>
      <c r="H166" s="10" t="str">
        <f t="shared" si="33"/>
        <v/>
      </c>
      <c r="I166" s="10" t="str">
        <f t="shared" si="33"/>
        <v/>
      </c>
      <c r="J166" s="4" t="str">
        <f t="shared" si="26"/>
        <v/>
      </c>
      <c r="K166" s="27" t="str">
        <f t="shared" si="27"/>
        <v/>
      </c>
      <c r="L166" s="4" t="str">
        <f t="shared" si="28"/>
        <v/>
      </c>
      <c r="M166" s="5" t="str">
        <f t="shared" si="29"/>
        <v/>
      </c>
      <c r="N166" s="4" t="str">
        <f t="shared" si="30"/>
        <v/>
      </c>
      <c r="P166" s="32" t="str">
        <f t="shared" si="31"/>
        <v/>
      </c>
    </row>
    <row r="167" spans="1:16" s="6" customFormat="1" ht="11.25" x14ac:dyDescent="0.2">
      <c r="A167" s="12" t="str">
        <f t="shared" si="32"/>
        <v/>
      </c>
      <c r="C167" s="11" t="str">
        <f t="shared" si="23"/>
        <v/>
      </c>
      <c r="D167" s="11" t="str">
        <f t="shared" si="24"/>
        <v/>
      </c>
      <c r="E167" s="11" t="str">
        <f t="shared" si="25"/>
        <v/>
      </c>
      <c r="F167" s="12"/>
      <c r="G167" s="10" t="str">
        <f t="shared" si="33"/>
        <v/>
      </c>
      <c r="H167" s="10" t="str">
        <f t="shared" si="33"/>
        <v/>
      </c>
      <c r="I167" s="10" t="str">
        <f t="shared" si="33"/>
        <v/>
      </c>
      <c r="J167" s="4" t="str">
        <f t="shared" si="26"/>
        <v/>
      </c>
      <c r="K167" s="27" t="str">
        <f t="shared" si="27"/>
        <v/>
      </c>
      <c r="L167" s="4" t="str">
        <f t="shared" si="28"/>
        <v/>
      </c>
      <c r="M167" s="5" t="str">
        <f t="shared" si="29"/>
        <v/>
      </c>
      <c r="N167" s="4" t="str">
        <f t="shared" si="30"/>
        <v/>
      </c>
      <c r="P167" s="32" t="str">
        <f t="shared" si="31"/>
        <v/>
      </c>
    </row>
    <row r="168" spans="1:16" s="6" customFormat="1" ht="11.25" x14ac:dyDescent="0.2">
      <c r="A168" s="12" t="str">
        <f t="shared" si="32"/>
        <v/>
      </c>
      <c r="C168" s="11" t="str">
        <f t="shared" si="23"/>
        <v/>
      </c>
      <c r="D168" s="11" t="str">
        <f t="shared" si="24"/>
        <v/>
      </c>
      <c r="E168" s="11" t="str">
        <f t="shared" si="25"/>
        <v/>
      </c>
      <c r="F168" s="12"/>
      <c r="G168" s="10" t="str">
        <f t="shared" si="33"/>
        <v/>
      </c>
      <c r="H168" s="10" t="str">
        <f t="shared" si="33"/>
        <v/>
      </c>
      <c r="I168" s="10" t="str">
        <f t="shared" si="33"/>
        <v/>
      </c>
      <c r="J168" s="4" t="str">
        <f t="shared" si="26"/>
        <v/>
      </c>
      <c r="K168" s="27" t="str">
        <f t="shared" si="27"/>
        <v/>
      </c>
      <c r="L168" s="4" t="str">
        <f t="shared" si="28"/>
        <v/>
      </c>
      <c r="M168" s="5" t="str">
        <f t="shared" si="29"/>
        <v/>
      </c>
      <c r="N168" s="4" t="str">
        <f t="shared" si="30"/>
        <v/>
      </c>
      <c r="P168" s="32" t="str">
        <f t="shared" si="31"/>
        <v/>
      </c>
    </row>
    <row r="169" spans="1:16" s="6" customFormat="1" ht="11.25" x14ac:dyDescent="0.2">
      <c r="A169" s="12" t="str">
        <f t="shared" si="32"/>
        <v/>
      </c>
      <c r="C169" s="11" t="str">
        <f t="shared" si="23"/>
        <v/>
      </c>
      <c r="D169" s="11" t="str">
        <f t="shared" si="24"/>
        <v/>
      </c>
      <c r="E169" s="11" t="str">
        <f t="shared" si="25"/>
        <v/>
      </c>
      <c r="F169" s="12"/>
      <c r="G169" s="10" t="str">
        <f t="shared" si="33"/>
        <v/>
      </c>
      <c r="H169" s="10" t="str">
        <f t="shared" si="33"/>
        <v/>
      </c>
      <c r="I169" s="10" t="str">
        <f t="shared" si="33"/>
        <v/>
      </c>
      <c r="J169" s="4" t="str">
        <f t="shared" si="26"/>
        <v/>
      </c>
      <c r="K169" s="27" t="str">
        <f t="shared" si="27"/>
        <v/>
      </c>
      <c r="L169" s="4" t="str">
        <f t="shared" si="28"/>
        <v/>
      </c>
      <c r="M169" s="5" t="str">
        <f t="shared" si="29"/>
        <v/>
      </c>
      <c r="N169" s="4" t="str">
        <f t="shared" si="30"/>
        <v/>
      </c>
      <c r="P169" s="32" t="str">
        <f t="shared" si="31"/>
        <v/>
      </c>
    </row>
    <row r="170" spans="1:16" s="6" customFormat="1" ht="11.25" x14ac:dyDescent="0.2">
      <c r="A170" s="12" t="str">
        <f t="shared" si="32"/>
        <v/>
      </c>
      <c r="C170" s="11" t="str">
        <f t="shared" si="23"/>
        <v/>
      </c>
      <c r="D170" s="11" t="str">
        <f t="shared" si="24"/>
        <v/>
      </c>
      <c r="E170" s="11" t="str">
        <f t="shared" si="25"/>
        <v/>
      </c>
      <c r="F170" s="12"/>
      <c r="G170" s="10" t="str">
        <f t="shared" si="33"/>
        <v/>
      </c>
      <c r="H170" s="10" t="str">
        <f t="shared" si="33"/>
        <v/>
      </c>
      <c r="I170" s="10" t="str">
        <f t="shared" si="33"/>
        <v/>
      </c>
      <c r="J170" s="4" t="str">
        <f t="shared" si="26"/>
        <v/>
      </c>
      <c r="K170" s="27" t="str">
        <f t="shared" si="27"/>
        <v/>
      </c>
      <c r="L170" s="4" t="str">
        <f t="shared" si="28"/>
        <v/>
      </c>
      <c r="M170" s="5" t="str">
        <f t="shared" si="29"/>
        <v/>
      </c>
      <c r="N170" s="4" t="str">
        <f t="shared" si="30"/>
        <v/>
      </c>
      <c r="P170" s="32" t="str">
        <f t="shared" si="31"/>
        <v/>
      </c>
    </row>
    <row r="171" spans="1:16" s="6" customFormat="1" ht="11.25" x14ac:dyDescent="0.2">
      <c r="A171" s="12" t="str">
        <f t="shared" si="32"/>
        <v/>
      </c>
      <c r="C171" s="11" t="str">
        <f t="shared" si="23"/>
        <v/>
      </c>
      <c r="D171" s="11" t="str">
        <f t="shared" si="24"/>
        <v/>
      </c>
      <c r="E171" s="11" t="str">
        <f t="shared" si="25"/>
        <v/>
      </c>
      <c r="F171" s="12"/>
      <c r="G171" s="10" t="str">
        <f t="shared" si="33"/>
        <v/>
      </c>
      <c r="H171" s="10" t="str">
        <f t="shared" si="33"/>
        <v/>
      </c>
      <c r="I171" s="10" t="str">
        <f t="shared" si="33"/>
        <v/>
      </c>
      <c r="J171" s="4" t="str">
        <f t="shared" si="26"/>
        <v/>
      </c>
      <c r="K171" s="27" t="str">
        <f t="shared" si="27"/>
        <v/>
      </c>
      <c r="L171" s="4" t="str">
        <f t="shared" si="28"/>
        <v/>
      </c>
      <c r="M171" s="5" t="str">
        <f t="shared" si="29"/>
        <v/>
      </c>
      <c r="N171" s="4" t="str">
        <f t="shared" si="30"/>
        <v/>
      </c>
      <c r="P171" s="32" t="str">
        <f t="shared" si="31"/>
        <v/>
      </c>
    </row>
    <row r="172" spans="1:16" s="6" customFormat="1" ht="11.25" x14ac:dyDescent="0.2">
      <c r="A172" s="12" t="str">
        <f t="shared" si="32"/>
        <v/>
      </c>
      <c r="C172" s="11" t="str">
        <f t="shared" si="23"/>
        <v/>
      </c>
      <c r="D172" s="11" t="str">
        <f t="shared" si="24"/>
        <v/>
      </c>
      <c r="E172" s="11" t="str">
        <f t="shared" si="25"/>
        <v/>
      </c>
      <c r="F172" s="12"/>
      <c r="G172" s="10" t="str">
        <f t="shared" si="33"/>
        <v/>
      </c>
      <c r="H172" s="10" t="str">
        <f t="shared" si="33"/>
        <v/>
      </c>
      <c r="I172" s="10" t="str">
        <f t="shared" si="33"/>
        <v/>
      </c>
      <c r="J172" s="4" t="str">
        <f t="shared" si="26"/>
        <v/>
      </c>
      <c r="K172" s="27" t="str">
        <f t="shared" si="27"/>
        <v/>
      </c>
      <c r="L172" s="4" t="str">
        <f t="shared" si="28"/>
        <v/>
      </c>
      <c r="M172" s="5" t="str">
        <f t="shared" si="29"/>
        <v/>
      </c>
      <c r="N172" s="4" t="str">
        <f t="shared" si="30"/>
        <v/>
      </c>
      <c r="P172" s="32" t="str">
        <f t="shared" si="31"/>
        <v/>
      </c>
    </row>
    <row r="173" spans="1:16" s="6" customFormat="1" ht="11.25" x14ac:dyDescent="0.2">
      <c r="A173" s="12" t="str">
        <f t="shared" si="32"/>
        <v/>
      </c>
      <c r="C173" s="11" t="str">
        <f t="shared" si="23"/>
        <v/>
      </c>
      <c r="D173" s="11" t="str">
        <f t="shared" si="24"/>
        <v/>
      </c>
      <c r="E173" s="11" t="str">
        <f t="shared" si="25"/>
        <v/>
      </c>
      <c r="F173" s="12"/>
      <c r="G173" s="10" t="str">
        <f t="shared" si="33"/>
        <v/>
      </c>
      <c r="H173" s="10" t="str">
        <f t="shared" si="33"/>
        <v/>
      </c>
      <c r="I173" s="10" t="str">
        <f t="shared" si="33"/>
        <v/>
      </c>
      <c r="J173" s="4" t="str">
        <f t="shared" si="26"/>
        <v/>
      </c>
      <c r="K173" s="27" t="str">
        <f t="shared" si="27"/>
        <v/>
      </c>
      <c r="L173" s="4" t="str">
        <f t="shared" si="28"/>
        <v/>
      </c>
      <c r="M173" s="5" t="str">
        <f t="shared" si="29"/>
        <v/>
      </c>
      <c r="N173" s="4" t="str">
        <f t="shared" si="30"/>
        <v/>
      </c>
      <c r="P173" s="32" t="str">
        <f t="shared" si="31"/>
        <v/>
      </c>
    </row>
    <row r="174" spans="1:16" s="6" customFormat="1" ht="11.25" x14ac:dyDescent="0.2">
      <c r="A174" s="12" t="str">
        <f t="shared" si="32"/>
        <v/>
      </c>
      <c r="C174" s="11" t="str">
        <f t="shared" si="23"/>
        <v/>
      </c>
      <c r="D174" s="11" t="str">
        <f t="shared" si="24"/>
        <v/>
      </c>
      <c r="E174" s="11" t="str">
        <f t="shared" si="25"/>
        <v/>
      </c>
      <c r="F174" s="12"/>
      <c r="G174" s="10" t="str">
        <f t="shared" si="33"/>
        <v/>
      </c>
      <c r="H174" s="10" t="str">
        <f t="shared" si="33"/>
        <v/>
      </c>
      <c r="I174" s="10" t="str">
        <f t="shared" si="33"/>
        <v/>
      </c>
      <c r="J174" s="4" t="str">
        <f t="shared" si="26"/>
        <v/>
      </c>
      <c r="K174" s="27" t="str">
        <f t="shared" si="27"/>
        <v/>
      </c>
      <c r="L174" s="4" t="str">
        <f t="shared" si="28"/>
        <v/>
      </c>
      <c r="M174" s="5" t="str">
        <f t="shared" si="29"/>
        <v/>
      </c>
      <c r="N174" s="4" t="str">
        <f t="shared" si="30"/>
        <v/>
      </c>
      <c r="P174" s="32" t="str">
        <f t="shared" si="31"/>
        <v/>
      </c>
    </row>
    <row r="175" spans="1:16" s="6" customFormat="1" ht="11.25" x14ac:dyDescent="0.2">
      <c r="A175" s="12" t="str">
        <f t="shared" si="32"/>
        <v/>
      </c>
      <c r="C175" s="11" t="str">
        <f t="shared" si="23"/>
        <v/>
      </c>
      <c r="D175" s="11" t="str">
        <f t="shared" si="24"/>
        <v/>
      </c>
      <c r="E175" s="11" t="str">
        <f t="shared" si="25"/>
        <v/>
      </c>
      <c r="F175" s="12"/>
      <c r="G175" s="10" t="str">
        <f t="shared" si="33"/>
        <v/>
      </c>
      <c r="H175" s="10" t="str">
        <f t="shared" si="33"/>
        <v/>
      </c>
      <c r="I175" s="10" t="str">
        <f t="shared" si="33"/>
        <v/>
      </c>
      <c r="J175" s="4" t="str">
        <f t="shared" si="26"/>
        <v/>
      </c>
      <c r="K175" s="27" t="str">
        <f t="shared" si="27"/>
        <v/>
      </c>
      <c r="L175" s="4" t="str">
        <f t="shared" si="28"/>
        <v/>
      </c>
      <c r="M175" s="5" t="str">
        <f t="shared" si="29"/>
        <v/>
      </c>
      <c r="N175" s="4" t="str">
        <f t="shared" si="30"/>
        <v/>
      </c>
      <c r="P175" s="32" t="str">
        <f t="shared" si="31"/>
        <v/>
      </c>
    </row>
    <row r="176" spans="1:16" s="6" customFormat="1" ht="11.25" x14ac:dyDescent="0.2">
      <c r="A176" s="12" t="str">
        <f t="shared" si="32"/>
        <v/>
      </c>
      <c r="C176" s="11" t="str">
        <f t="shared" si="23"/>
        <v/>
      </c>
      <c r="D176" s="11" t="str">
        <f t="shared" si="24"/>
        <v/>
      </c>
      <c r="E176" s="11" t="str">
        <f t="shared" si="25"/>
        <v/>
      </c>
      <c r="F176" s="12"/>
      <c r="G176" s="10" t="str">
        <f t="shared" si="33"/>
        <v/>
      </c>
      <c r="H176" s="10" t="str">
        <f t="shared" si="33"/>
        <v/>
      </c>
      <c r="I176" s="10" t="str">
        <f t="shared" si="33"/>
        <v/>
      </c>
      <c r="J176" s="4" t="str">
        <f t="shared" si="26"/>
        <v/>
      </c>
      <c r="K176" s="27" t="str">
        <f t="shared" si="27"/>
        <v/>
      </c>
      <c r="L176" s="4" t="str">
        <f t="shared" si="28"/>
        <v/>
      </c>
      <c r="M176" s="5" t="str">
        <f t="shared" si="29"/>
        <v/>
      </c>
      <c r="N176" s="4" t="str">
        <f t="shared" si="30"/>
        <v/>
      </c>
      <c r="P176" s="32" t="str">
        <f t="shared" si="31"/>
        <v/>
      </c>
    </row>
    <row r="177" spans="1:16" s="6" customFormat="1" ht="11.25" x14ac:dyDescent="0.2">
      <c r="A177" s="12" t="str">
        <f t="shared" si="32"/>
        <v/>
      </c>
      <c r="C177" s="11" t="str">
        <f t="shared" si="23"/>
        <v/>
      </c>
      <c r="D177" s="11" t="str">
        <f t="shared" si="24"/>
        <v/>
      </c>
      <c r="E177" s="11" t="str">
        <f t="shared" si="25"/>
        <v/>
      </c>
      <c r="F177" s="12"/>
      <c r="G177" s="10" t="str">
        <f t="shared" si="33"/>
        <v/>
      </c>
      <c r="H177" s="10" t="str">
        <f t="shared" si="33"/>
        <v/>
      </c>
      <c r="I177" s="10" t="str">
        <f t="shared" si="33"/>
        <v/>
      </c>
      <c r="J177" s="4" t="str">
        <f t="shared" si="26"/>
        <v/>
      </c>
      <c r="K177" s="27" t="str">
        <f t="shared" si="27"/>
        <v/>
      </c>
      <c r="L177" s="4" t="str">
        <f t="shared" si="28"/>
        <v/>
      </c>
      <c r="M177" s="5" t="str">
        <f t="shared" si="29"/>
        <v/>
      </c>
      <c r="N177" s="4" t="str">
        <f t="shared" si="30"/>
        <v/>
      </c>
      <c r="P177" s="32" t="str">
        <f t="shared" si="31"/>
        <v/>
      </c>
    </row>
    <row r="178" spans="1:16" s="6" customFormat="1" ht="11.25" x14ac:dyDescent="0.2">
      <c r="A178" s="12" t="str">
        <f t="shared" si="32"/>
        <v/>
      </c>
      <c r="C178" s="11" t="str">
        <f t="shared" si="23"/>
        <v/>
      </c>
      <c r="D178" s="11" t="str">
        <f t="shared" si="24"/>
        <v/>
      </c>
      <c r="E178" s="11" t="str">
        <f t="shared" si="25"/>
        <v/>
      </c>
      <c r="F178" s="12"/>
      <c r="G178" s="10" t="str">
        <f t="shared" si="33"/>
        <v/>
      </c>
      <c r="H178" s="10" t="str">
        <f t="shared" si="33"/>
        <v/>
      </c>
      <c r="I178" s="10" t="str">
        <f t="shared" si="33"/>
        <v/>
      </c>
      <c r="J178" s="4" t="str">
        <f t="shared" si="26"/>
        <v/>
      </c>
      <c r="K178" s="27" t="str">
        <f t="shared" si="27"/>
        <v/>
      </c>
      <c r="L178" s="4" t="str">
        <f t="shared" si="28"/>
        <v/>
      </c>
      <c r="M178" s="5" t="str">
        <f t="shared" si="29"/>
        <v/>
      </c>
      <c r="N178" s="4" t="str">
        <f t="shared" si="30"/>
        <v/>
      </c>
      <c r="P178" s="32" t="str">
        <f t="shared" si="31"/>
        <v/>
      </c>
    </row>
    <row r="179" spans="1:16" s="6" customFormat="1" ht="11.25" x14ac:dyDescent="0.2">
      <c r="A179" s="12" t="str">
        <f t="shared" si="32"/>
        <v/>
      </c>
      <c r="C179" s="11" t="str">
        <f t="shared" si="23"/>
        <v/>
      </c>
      <c r="D179" s="11" t="str">
        <f t="shared" si="24"/>
        <v/>
      </c>
      <c r="E179" s="11" t="str">
        <f t="shared" si="25"/>
        <v/>
      </c>
      <c r="F179" s="12"/>
      <c r="G179" s="10" t="str">
        <f t="shared" si="33"/>
        <v/>
      </c>
      <c r="H179" s="10" t="str">
        <f t="shared" si="33"/>
        <v/>
      </c>
      <c r="I179" s="10" t="str">
        <f t="shared" si="33"/>
        <v/>
      </c>
      <c r="J179" s="4" t="str">
        <f t="shared" si="26"/>
        <v/>
      </c>
      <c r="K179" s="27" t="str">
        <f t="shared" si="27"/>
        <v/>
      </c>
      <c r="L179" s="4" t="str">
        <f t="shared" si="28"/>
        <v/>
      </c>
      <c r="M179" s="5" t="str">
        <f t="shared" si="29"/>
        <v/>
      </c>
      <c r="N179" s="4" t="str">
        <f t="shared" si="30"/>
        <v/>
      </c>
      <c r="P179" s="32" t="str">
        <f t="shared" si="31"/>
        <v/>
      </c>
    </row>
    <row r="180" spans="1:16" s="6" customFormat="1" ht="11.25" x14ac:dyDescent="0.2">
      <c r="A180" s="12" t="str">
        <f t="shared" si="32"/>
        <v/>
      </c>
      <c r="C180" s="11" t="str">
        <f t="shared" si="23"/>
        <v/>
      </c>
      <c r="D180" s="11" t="str">
        <f t="shared" si="24"/>
        <v/>
      </c>
      <c r="E180" s="11" t="str">
        <f t="shared" si="25"/>
        <v/>
      </c>
      <c r="F180" s="12"/>
      <c r="G180" s="10" t="str">
        <f t="shared" si="33"/>
        <v/>
      </c>
      <c r="H180" s="10" t="str">
        <f t="shared" si="33"/>
        <v/>
      </c>
      <c r="I180" s="10" t="str">
        <f t="shared" si="33"/>
        <v/>
      </c>
      <c r="J180" s="4" t="str">
        <f t="shared" si="26"/>
        <v/>
      </c>
      <c r="K180" s="27" t="str">
        <f t="shared" si="27"/>
        <v/>
      </c>
      <c r="L180" s="4" t="str">
        <f t="shared" si="28"/>
        <v/>
      </c>
      <c r="M180" s="5" t="str">
        <f t="shared" si="29"/>
        <v/>
      </c>
      <c r="N180" s="4" t="str">
        <f t="shared" si="30"/>
        <v/>
      </c>
      <c r="P180" s="32" t="str">
        <f t="shared" si="31"/>
        <v/>
      </c>
    </row>
    <row r="181" spans="1:16" s="6" customFormat="1" ht="11.25" x14ac:dyDescent="0.2">
      <c r="A181" s="12" t="str">
        <f t="shared" si="32"/>
        <v/>
      </c>
      <c r="C181" s="11" t="str">
        <f t="shared" si="23"/>
        <v/>
      </c>
      <c r="D181" s="11" t="str">
        <f t="shared" si="24"/>
        <v/>
      </c>
      <c r="E181" s="11" t="str">
        <f t="shared" si="25"/>
        <v/>
      </c>
      <c r="F181" s="12"/>
      <c r="G181" s="10" t="str">
        <f t="shared" si="33"/>
        <v/>
      </c>
      <c r="H181" s="10" t="str">
        <f t="shared" si="33"/>
        <v/>
      </c>
      <c r="I181" s="10" t="str">
        <f t="shared" si="33"/>
        <v/>
      </c>
      <c r="J181" s="4" t="str">
        <f t="shared" si="26"/>
        <v/>
      </c>
      <c r="K181" s="27" t="str">
        <f t="shared" si="27"/>
        <v/>
      </c>
      <c r="L181" s="4" t="str">
        <f t="shared" si="28"/>
        <v/>
      </c>
      <c r="M181" s="5" t="str">
        <f t="shared" si="29"/>
        <v/>
      </c>
      <c r="N181" s="4" t="str">
        <f t="shared" si="30"/>
        <v/>
      </c>
      <c r="P181" s="32" t="str">
        <f t="shared" si="31"/>
        <v/>
      </c>
    </row>
    <row r="182" spans="1:16" s="6" customFormat="1" ht="11.25" x14ac:dyDescent="0.2">
      <c r="A182" s="12" t="str">
        <f t="shared" si="32"/>
        <v/>
      </c>
      <c r="C182" s="11" t="str">
        <f t="shared" si="23"/>
        <v/>
      </c>
      <c r="D182" s="11" t="str">
        <f t="shared" si="24"/>
        <v/>
      </c>
      <c r="E182" s="11" t="str">
        <f t="shared" si="25"/>
        <v/>
      </c>
      <c r="F182" s="12"/>
      <c r="G182" s="10" t="str">
        <f t="shared" si="33"/>
        <v/>
      </c>
      <c r="H182" s="10" t="str">
        <f t="shared" si="33"/>
        <v/>
      </c>
      <c r="I182" s="10" t="str">
        <f t="shared" si="33"/>
        <v/>
      </c>
      <c r="J182" s="4" t="str">
        <f t="shared" si="26"/>
        <v/>
      </c>
      <c r="K182" s="27" t="str">
        <f t="shared" si="27"/>
        <v/>
      </c>
      <c r="L182" s="4" t="str">
        <f t="shared" si="28"/>
        <v/>
      </c>
      <c r="M182" s="5" t="str">
        <f t="shared" si="29"/>
        <v/>
      </c>
      <c r="N182" s="4" t="str">
        <f t="shared" si="30"/>
        <v/>
      </c>
      <c r="P182" s="32" t="str">
        <f t="shared" si="31"/>
        <v/>
      </c>
    </row>
    <row r="183" spans="1:16" s="6" customFormat="1" ht="11.25" x14ac:dyDescent="0.2">
      <c r="A183" s="12" t="str">
        <f t="shared" si="32"/>
        <v/>
      </c>
      <c r="C183" s="11" t="str">
        <f t="shared" si="23"/>
        <v/>
      </c>
      <c r="D183" s="11" t="str">
        <f t="shared" si="24"/>
        <v/>
      </c>
      <c r="E183" s="11" t="str">
        <f t="shared" si="25"/>
        <v/>
      </c>
      <c r="F183" s="12"/>
      <c r="G183" s="10" t="str">
        <f t="shared" si="33"/>
        <v/>
      </c>
      <c r="H183" s="10" t="str">
        <f t="shared" si="33"/>
        <v/>
      </c>
      <c r="I183" s="10" t="str">
        <f t="shared" si="33"/>
        <v/>
      </c>
      <c r="J183" s="4" t="str">
        <f t="shared" si="26"/>
        <v/>
      </c>
      <c r="K183" s="27" t="str">
        <f t="shared" si="27"/>
        <v/>
      </c>
      <c r="L183" s="4" t="str">
        <f t="shared" si="28"/>
        <v/>
      </c>
      <c r="M183" s="5" t="str">
        <f t="shared" si="29"/>
        <v/>
      </c>
      <c r="N183" s="4" t="str">
        <f t="shared" si="30"/>
        <v/>
      </c>
      <c r="P183" s="32" t="str">
        <f t="shared" si="31"/>
        <v/>
      </c>
    </row>
    <row r="184" spans="1:16" s="6" customFormat="1" ht="11.25" x14ac:dyDescent="0.2">
      <c r="A184" s="12" t="str">
        <f t="shared" si="32"/>
        <v/>
      </c>
      <c r="C184" s="11" t="str">
        <f t="shared" si="23"/>
        <v/>
      </c>
      <c r="D184" s="11" t="str">
        <f t="shared" si="24"/>
        <v/>
      </c>
      <c r="E184" s="11" t="str">
        <f t="shared" si="25"/>
        <v/>
      </c>
      <c r="F184" s="12"/>
      <c r="G184" s="10" t="str">
        <f t="shared" si="33"/>
        <v/>
      </c>
      <c r="H184" s="10" t="str">
        <f t="shared" si="33"/>
        <v/>
      </c>
      <c r="I184" s="10" t="str">
        <f t="shared" si="33"/>
        <v/>
      </c>
      <c r="J184" s="4" t="str">
        <f t="shared" si="26"/>
        <v/>
      </c>
      <c r="K184" s="27" t="str">
        <f t="shared" si="27"/>
        <v/>
      </c>
      <c r="L184" s="4" t="str">
        <f t="shared" si="28"/>
        <v/>
      </c>
      <c r="M184" s="5" t="str">
        <f t="shared" si="29"/>
        <v/>
      </c>
      <c r="N184" s="4" t="str">
        <f t="shared" si="30"/>
        <v/>
      </c>
      <c r="P184" s="32" t="str">
        <f t="shared" si="31"/>
        <v/>
      </c>
    </row>
    <row r="185" spans="1:16" s="6" customFormat="1" ht="11.25" x14ac:dyDescent="0.2">
      <c r="A185" s="12" t="str">
        <f t="shared" si="32"/>
        <v/>
      </c>
      <c r="C185" s="11" t="str">
        <f t="shared" si="23"/>
        <v/>
      </c>
      <c r="D185" s="11" t="str">
        <f t="shared" si="24"/>
        <v/>
      </c>
      <c r="E185" s="11" t="str">
        <f t="shared" si="25"/>
        <v/>
      </c>
      <c r="F185" s="12"/>
      <c r="G185" s="10" t="str">
        <f t="shared" si="33"/>
        <v/>
      </c>
      <c r="H185" s="10" t="str">
        <f t="shared" si="33"/>
        <v/>
      </c>
      <c r="I185" s="10" t="str">
        <f t="shared" si="33"/>
        <v/>
      </c>
      <c r="J185" s="4" t="str">
        <f t="shared" si="26"/>
        <v/>
      </c>
      <c r="K185" s="27" t="str">
        <f t="shared" si="27"/>
        <v/>
      </c>
      <c r="L185" s="4" t="str">
        <f t="shared" si="28"/>
        <v/>
      </c>
      <c r="M185" s="5" t="str">
        <f t="shared" si="29"/>
        <v/>
      </c>
      <c r="N185" s="4" t="str">
        <f t="shared" si="30"/>
        <v/>
      </c>
      <c r="P185" s="32" t="str">
        <f t="shared" si="31"/>
        <v/>
      </c>
    </row>
    <row r="186" spans="1:16" s="6" customFormat="1" ht="11.25" x14ac:dyDescent="0.2">
      <c r="A186" s="12" t="str">
        <f t="shared" si="32"/>
        <v/>
      </c>
      <c r="C186" s="11" t="str">
        <f t="shared" si="23"/>
        <v/>
      </c>
      <c r="D186" s="11" t="str">
        <f t="shared" si="24"/>
        <v/>
      </c>
      <c r="E186" s="11" t="str">
        <f t="shared" si="25"/>
        <v/>
      </c>
      <c r="F186" s="12"/>
      <c r="G186" s="10" t="str">
        <f t="shared" si="33"/>
        <v/>
      </c>
      <c r="H186" s="10" t="str">
        <f t="shared" si="33"/>
        <v/>
      </c>
      <c r="I186" s="10" t="str">
        <f t="shared" si="33"/>
        <v/>
      </c>
      <c r="J186" s="4" t="str">
        <f t="shared" si="26"/>
        <v/>
      </c>
      <c r="K186" s="27" t="str">
        <f t="shared" si="27"/>
        <v/>
      </c>
      <c r="L186" s="4" t="str">
        <f t="shared" si="28"/>
        <v/>
      </c>
      <c r="M186" s="5" t="str">
        <f t="shared" si="29"/>
        <v/>
      </c>
      <c r="N186" s="4" t="str">
        <f t="shared" si="30"/>
        <v/>
      </c>
      <c r="P186" s="32" t="str">
        <f t="shared" si="31"/>
        <v/>
      </c>
    </row>
    <row r="187" spans="1:16" s="6" customFormat="1" ht="11.25" x14ac:dyDescent="0.2">
      <c r="A187" s="12" t="str">
        <f t="shared" si="32"/>
        <v/>
      </c>
      <c r="C187" s="11" t="str">
        <f t="shared" si="23"/>
        <v/>
      </c>
      <c r="D187" s="11" t="str">
        <f t="shared" si="24"/>
        <v/>
      </c>
      <c r="E187" s="11" t="str">
        <f t="shared" si="25"/>
        <v/>
      </c>
      <c r="F187" s="12"/>
      <c r="G187" s="10" t="str">
        <f t="shared" si="33"/>
        <v/>
      </c>
      <c r="H187" s="10" t="str">
        <f t="shared" si="33"/>
        <v/>
      </c>
      <c r="I187" s="10" t="str">
        <f t="shared" si="33"/>
        <v/>
      </c>
      <c r="J187" s="4" t="str">
        <f t="shared" si="26"/>
        <v/>
      </c>
      <c r="K187" s="27" t="str">
        <f t="shared" si="27"/>
        <v/>
      </c>
      <c r="L187" s="4" t="str">
        <f t="shared" si="28"/>
        <v/>
      </c>
      <c r="M187" s="5" t="str">
        <f t="shared" si="29"/>
        <v/>
      </c>
      <c r="N187" s="4" t="str">
        <f t="shared" si="30"/>
        <v/>
      </c>
      <c r="P187" s="32" t="str">
        <f t="shared" si="31"/>
        <v/>
      </c>
    </row>
    <row r="188" spans="1:16" s="6" customFormat="1" ht="11.25" x14ac:dyDescent="0.2">
      <c r="A188" s="12" t="str">
        <f t="shared" si="32"/>
        <v/>
      </c>
      <c r="C188" s="11" t="str">
        <f t="shared" si="23"/>
        <v/>
      </c>
      <c r="D188" s="11" t="str">
        <f t="shared" si="24"/>
        <v/>
      </c>
      <c r="E188" s="11" t="str">
        <f t="shared" si="25"/>
        <v/>
      </c>
      <c r="F188" s="12"/>
      <c r="G188" s="10" t="str">
        <f t="shared" si="33"/>
        <v/>
      </c>
      <c r="H188" s="10" t="str">
        <f t="shared" si="33"/>
        <v/>
      </c>
      <c r="I188" s="10" t="str">
        <f t="shared" si="33"/>
        <v/>
      </c>
      <c r="J188" s="4" t="str">
        <f t="shared" si="26"/>
        <v/>
      </c>
      <c r="K188" s="27" t="str">
        <f t="shared" si="27"/>
        <v/>
      </c>
      <c r="L188" s="4" t="str">
        <f t="shared" si="28"/>
        <v/>
      </c>
      <c r="M188" s="5" t="str">
        <f t="shared" si="29"/>
        <v/>
      </c>
      <c r="N188" s="4" t="str">
        <f t="shared" si="30"/>
        <v/>
      </c>
      <c r="P188" s="32" t="str">
        <f t="shared" si="31"/>
        <v/>
      </c>
    </row>
    <row r="189" spans="1:16" s="6" customFormat="1" ht="11.25" x14ac:dyDescent="0.2">
      <c r="A189" s="12" t="str">
        <f t="shared" si="32"/>
        <v/>
      </c>
      <c r="C189" s="11" t="str">
        <f t="shared" si="23"/>
        <v/>
      </c>
      <c r="D189" s="11" t="str">
        <f t="shared" si="24"/>
        <v/>
      </c>
      <c r="E189" s="11" t="str">
        <f t="shared" si="25"/>
        <v/>
      </c>
      <c r="F189" s="12"/>
      <c r="G189" s="10" t="str">
        <f t="shared" si="33"/>
        <v/>
      </c>
      <c r="H189" s="10" t="str">
        <f t="shared" si="33"/>
        <v/>
      </c>
      <c r="I189" s="10" t="str">
        <f t="shared" si="33"/>
        <v/>
      </c>
      <c r="J189" s="4" t="str">
        <f t="shared" si="26"/>
        <v/>
      </c>
      <c r="K189" s="27" t="str">
        <f t="shared" si="27"/>
        <v/>
      </c>
      <c r="L189" s="4" t="str">
        <f t="shared" si="28"/>
        <v/>
      </c>
      <c r="M189" s="5" t="str">
        <f t="shared" si="29"/>
        <v/>
      </c>
      <c r="N189" s="4" t="str">
        <f t="shared" si="30"/>
        <v/>
      </c>
      <c r="P189" s="32" t="str">
        <f t="shared" si="31"/>
        <v/>
      </c>
    </row>
    <row r="190" spans="1:16" s="6" customFormat="1" ht="11.25" x14ac:dyDescent="0.2">
      <c r="A190" s="12" t="str">
        <f t="shared" si="32"/>
        <v/>
      </c>
      <c r="C190" s="11" t="str">
        <f t="shared" si="23"/>
        <v/>
      </c>
      <c r="D190" s="11" t="str">
        <f t="shared" si="24"/>
        <v/>
      </c>
      <c r="E190" s="11" t="str">
        <f t="shared" si="25"/>
        <v/>
      </c>
      <c r="F190" s="12"/>
      <c r="G190" s="10" t="str">
        <f t="shared" si="33"/>
        <v/>
      </c>
      <c r="H190" s="10" t="str">
        <f t="shared" si="33"/>
        <v/>
      </c>
      <c r="I190" s="10" t="str">
        <f t="shared" si="33"/>
        <v/>
      </c>
      <c r="J190" s="4" t="str">
        <f t="shared" si="26"/>
        <v/>
      </c>
      <c r="K190" s="27" t="str">
        <f t="shared" si="27"/>
        <v/>
      </c>
      <c r="L190" s="4" t="str">
        <f t="shared" si="28"/>
        <v/>
      </c>
      <c r="M190" s="5" t="str">
        <f t="shared" si="29"/>
        <v/>
      </c>
      <c r="N190" s="4" t="str">
        <f t="shared" si="30"/>
        <v/>
      </c>
      <c r="P190" s="32" t="str">
        <f t="shared" si="31"/>
        <v/>
      </c>
    </row>
    <row r="191" spans="1:16" s="6" customFormat="1" ht="11.25" x14ac:dyDescent="0.2">
      <c r="A191" s="12" t="str">
        <f t="shared" si="32"/>
        <v/>
      </c>
      <c r="C191" s="11" t="str">
        <f t="shared" si="23"/>
        <v/>
      </c>
      <c r="D191" s="11" t="str">
        <f t="shared" si="24"/>
        <v/>
      </c>
      <c r="E191" s="11" t="str">
        <f t="shared" si="25"/>
        <v/>
      </c>
      <c r="F191" s="12"/>
      <c r="G191" s="10" t="str">
        <f t="shared" si="33"/>
        <v/>
      </c>
      <c r="H191" s="10" t="str">
        <f t="shared" si="33"/>
        <v/>
      </c>
      <c r="I191" s="10" t="str">
        <f t="shared" si="33"/>
        <v/>
      </c>
      <c r="J191" s="4" t="str">
        <f t="shared" si="26"/>
        <v/>
      </c>
      <c r="K191" s="27" t="str">
        <f t="shared" si="27"/>
        <v/>
      </c>
      <c r="L191" s="4" t="str">
        <f t="shared" si="28"/>
        <v/>
      </c>
      <c r="M191" s="5" t="str">
        <f t="shared" si="29"/>
        <v/>
      </c>
      <c r="N191" s="4" t="str">
        <f t="shared" si="30"/>
        <v/>
      </c>
      <c r="P191" s="32" t="str">
        <f t="shared" si="31"/>
        <v/>
      </c>
    </row>
    <row r="192" spans="1:16" s="6" customFormat="1" ht="11.25" x14ac:dyDescent="0.2">
      <c r="A192" s="12" t="str">
        <f t="shared" si="32"/>
        <v/>
      </c>
      <c r="C192" s="11" t="str">
        <f t="shared" si="23"/>
        <v/>
      </c>
      <c r="D192" s="11" t="str">
        <f t="shared" si="24"/>
        <v/>
      </c>
      <c r="E192" s="11" t="str">
        <f t="shared" si="25"/>
        <v/>
      </c>
      <c r="F192" s="12"/>
      <c r="G192" s="10" t="str">
        <f t="shared" si="33"/>
        <v/>
      </c>
      <c r="H192" s="10" t="str">
        <f t="shared" si="33"/>
        <v/>
      </c>
      <c r="I192" s="10" t="str">
        <f t="shared" si="33"/>
        <v/>
      </c>
      <c r="J192" s="4" t="str">
        <f t="shared" si="26"/>
        <v/>
      </c>
      <c r="K192" s="27" t="str">
        <f t="shared" si="27"/>
        <v/>
      </c>
      <c r="L192" s="4" t="str">
        <f t="shared" si="28"/>
        <v/>
      </c>
      <c r="M192" s="5" t="str">
        <f t="shared" si="29"/>
        <v/>
      </c>
      <c r="N192" s="4" t="str">
        <f t="shared" si="30"/>
        <v/>
      </c>
      <c r="P192" s="32" t="str">
        <f t="shared" si="31"/>
        <v/>
      </c>
    </row>
    <row r="193" spans="1:16" s="6" customFormat="1" ht="11.25" x14ac:dyDescent="0.2">
      <c r="A193" s="12" t="str">
        <f t="shared" si="32"/>
        <v/>
      </c>
      <c r="C193" s="11" t="str">
        <f t="shared" si="23"/>
        <v/>
      </c>
      <c r="D193" s="11" t="str">
        <f t="shared" si="24"/>
        <v/>
      </c>
      <c r="E193" s="11" t="str">
        <f t="shared" si="25"/>
        <v/>
      </c>
      <c r="F193" s="12"/>
      <c r="G193" s="10" t="str">
        <f t="shared" si="33"/>
        <v/>
      </c>
      <c r="H193" s="10" t="str">
        <f t="shared" si="33"/>
        <v/>
      </c>
      <c r="I193" s="10" t="str">
        <f t="shared" si="33"/>
        <v/>
      </c>
      <c r="J193" s="4" t="str">
        <f t="shared" si="26"/>
        <v/>
      </c>
      <c r="K193" s="27" t="str">
        <f t="shared" si="27"/>
        <v/>
      </c>
      <c r="L193" s="4" t="str">
        <f t="shared" si="28"/>
        <v/>
      </c>
      <c r="M193" s="5" t="str">
        <f t="shared" si="29"/>
        <v/>
      </c>
      <c r="N193" s="4" t="str">
        <f t="shared" si="30"/>
        <v/>
      </c>
      <c r="P193" s="32" t="str">
        <f t="shared" si="31"/>
        <v/>
      </c>
    </row>
    <row r="194" spans="1:16" s="6" customFormat="1" ht="11.25" x14ac:dyDescent="0.2">
      <c r="A194" s="12" t="str">
        <f t="shared" si="32"/>
        <v/>
      </c>
      <c r="C194" s="11" t="str">
        <f t="shared" si="23"/>
        <v/>
      </c>
      <c r="D194" s="11" t="str">
        <f t="shared" si="24"/>
        <v/>
      </c>
      <c r="E194" s="11" t="str">
        <f t="shared" si="25"/>
        <v/>
      </c>
      <c r="F194" s="12"/>
      <c r="G194" s="10" t="str">
        <f t="shared" si="33"/>
        <v/>
      </c>
      <c r="H194" s="10" t="str">
        <f t="shared" si="33"/>
        <v/>
      </c>
      <c r="I194" s="10" t="str">
        <f t="shared" si="33"/>
        <v/>
      </c>
      <c r="J194" s="4" t="str">
        <f t="shared" si="26"/>
        <v/>
      </c>
      <c r="K194" s="27" t="str">
        <f t="shared" si="27"/>
        <v/>
      </c>
      <c r="L194" s="4" t="str">
        <f t="shared" si="28"/>
        <v/>
      </c>
      <c r="M194" s="5" t="str">
        <f t="shared" si="29"/>
        <v/>
      </c>
      <c r="N194" s="4" t="str">
        <f t="shared" si="30"/>
        <v/>
      </c>
      <c r="P194" s="32" t="str">
        <f t="shared" si="31"/>
        <v/>
      </c>
    </row>
    <row r="195" spans="1:16" s="6" customFormat="1" ht="11.25" x14ac:dyDescent="0.2">
      <c r="A195" s="12" t="str">
        <f t="shared" si="32"/>
        <v/>
      </c>
      <c r="C195" s="11" t="str">
        <f t="shared" si="23"/>
        <v/>
      </c>
      <c r="D195" s="11" t="str">
        <f t="shared" si="24"/>
        <v/>
      </c>
      <c r="E195" s="11" t="str">
        <f t="shared" si="25"/>
        <v/>
      </c>
      <c r="F195" s="12"/>
      <c r="G195" s="10" t="str">
        <f t="shared" si="33"/>
        <v/>
      </c>
      <c r="H195" s="10" t="str">
        <f t="shared" si="33"/>
        <v/>
      </c>
      <c r="I195" s="10" t="str">
        <f t="shared" si="33"/>
        <v/>
      </c>
      <c r="J195" s="4" t="str">
        <f t="shared" si="26"/>
        <v/>
      </c>
      <c r="K195" s="27" t="str">
        <f t="shared" si="27"/>
        <v/>
      </c>
      <c r="L195" s="4" t="str">
        <f t="shared" si="28"/>
        <v/>
      </c>
      <c r="M195" s="5" t="str">
        <f t="shared" si="29"/>
        <v/>
      </c>
      <c r="N195" s="4" t="str">
        <f t="shared" si="30"/>
        <v/>
      </c>
      <c r="P195" s="32" t="str">
        <f t="shared" si="31"/>
        <v/>
      </c>
    </row>
    <row r="196" spans="1:16" s="6" customFormat="1" ht="11.25" x14ac:dyDescent="0.2">
      <c r="A196" s="12" t="str">
        <f t="shared" si="32"/>
        <v/>
      </c>
      <c r="C196" s="11" t="str">
        <f t="shared" si="23"/>
        <v/>
      </c>
      <c r="D196" s="11" t="str">
        <f t="shared" si="24"/>
        <v/>
      </c>
      <c r="E196" s="11" t="str">
        <f t="shared" si="25"/>
        <v/>
      </c>
      <c r="F196" s="12"/>
      <c r="G196" s="10" t="str">
        <f t="shared" si="33"/>
        <v/>
      </c>
      <c r="H196" s="10" t="str">
        <f t="shared" si="33"/>
        <v/>
      </c>
      <c r="I196" s="10" t="str">
        <f t="shared" si="33"/>
        <v/>
      </c>
      <c r="J196" s="4" t="str">
        <f t="shared" si="26"/>
        <v/>
      </c>
      <c r="K196" s="27" t="str">
        <f t="shared" si="27"/>
        <v/>
      </c>
      <c r="L196" s="4" t="str">
        <f t="shared" si="28"/>
        <v/>
      </c>
      <c r="M196" s="5" t="str">
        <f t="shared" si="29"/>
        <v/>
      </c>
      <c r="N196" s="4" t="str">
        <f t="shared" si="30"/>
        <v/>
      </c>
      <c r="P196" s="32" t="str">
        <f t="shared" si="31"/>
        <v/>
      </c>
    </row>
    <row r="197" spans="1:16" s="6" customFormat="1" ht="11.25" x14ac:dyDescent="0.2">
      <c r="A197" s="12" t="str">
        <f t="shared" si="32"/>
        <v/>
      </c>
      <c r="C197" s="11" t="str">
        <f t="shared" si="23"/>
        <v/>
      </c>
      <c r="D197" s="11" t="str">
        <f t="shared" si="24"/>
        <v/>
      </c>
      <c r="E197" s="11" t="str">
        <f t="shared" si="25"/>
        <v/>
      </c>
      <c r="F197" s="12"/>
      <c r="G197" s="10" t="str">
        <f t="shared" si="33"/>
        <v/>
      </c>
      <c r="H197" s="10" t="str">
        <f t="shared" si="33"/>
        <v/>
      </c>
      <c r="I197" s="10" t="str">
        <f t="shared" si="33"/>
        <v/>
      </c>
      <c r="J197" s="4" t="str">
        <f t="shared" si="26"/>
        <v/>
      </c>
      <c r="K197" s="27" t="str">
        <f t="shared" si="27"/>
        <v/>
      </c>
      <c r="L197" s="4" t="str">
        <f t="shared" si="28"/>
        <v/>
      </c>
      <c r="M197" s="5" t="str">
        <f t="shared" si="29"/>
        <v/>
      </c>
      <c r="N197" s="4" t="str">
        <f t="shared" si="30"/>
        <v/>
      </c>
      <c r="P197" s="32" t="str">
        <f t="shared" si="31"/>
        <v/>
      </c>
    </row>
    <row r="198" spans="1:16" s="6" customFormat="1" ht="11.25" x14ac:dyDescent="0.2">
      <c r="A198" s="12" t="str">
        <f t="shared" si="32"/>
        <v/>
      </c>
      <c r="C198" s="11" t="str">
        <f t="shared" si="23"/>
        <v/>
      </c>
      <c r="D198" s="11" t="str">
        <f t="shared" si="24"/>
        <v/>
      </c>
      <c r="E198" s="11" t="str">
        <f t="shared" si="25"/>
        <v/>
      </c>
      <c r="F198" s="12"/>
      <c r="G198" s="10" t="str">
        <f t="shared" si="33"/>
        <v/>
      </c>
      <c r="H198" s="10" t="str">
        <f t="shared" si="33"/>
        <v/>
      </c>
      <c r="I198" s="10" t="str">
        <f t="shared" si="33"/>
        <v/>
      </c>
      <c r="J198" s="4" t="str">
        <f t="shared" si="26"/>
        <v/>
      </c>
      <c r="K198" s="27" t="str">
        <f t="shared" si="27"/>
        <v/>
      </c>
      <c r="L198" s="4" t="str">
        <f t="shared" si="28"/>
        <v/>
      </c>
      <c r="M198" s="5" t="str">
        <f t="shared" si="29"/>
        <v/>
      </c>
      <c r="N198" s="4" t="str">
        <f t="shared" si="30"/>
        <v/>
      </c>
      <c r="P198" s="32" t="str">
        <f t="shared" si="31"/>
        <v/>
      </c>
    </row>
    <row r="199" spans="1:16" s="6" customFormat="1" ht="11.25" x14ac:dyDescent="0.2">
      <c r="A199" s="12" t="str">
        <f t="shared" si="32"/>
        <v/>
      </c>
      <c r="C199" s="11" t="str">
        <f t="shared" si="23"/>
        <v/>
      </c>
      <c r="D199" s="11" t="str">
        <f t="shared" si="24"/>
        <v/>
      </c>
      <c r="E199" s="11" t="str">
        <f t="shared" si="25"/>
        <v/>
      </c>
      <c r="F199" s="12"/>
      <c r="G199" s="10" t="str">
        <f t="shared" si="33"/>
        <v/>
      </c>
      <c r="H199" s="10" t="str">
        <f t="shared" si="33"/>
        <v/>
      </c>
      <c r="I199" s="10" t="str">
        <f t="shared" si="33"/>
        <v/>
      </c>
      <c r="J199" s="4" t="str">
        <f t="shared" si="26"/>
        <v/>
      </c>
      <c r="K199" s="27" t="str">
        <f t="shared" si="27"/>
        <v/>
      </c>
      <c r="L199" s="4" t="str">
        <f t="shared" si="28"/>
        <v/>
      </c>
      <c r="M199" s="5" t="str">
        <f t="shared" si="29"/>
        <v/>
      </c>
      <c r="N199" s="4" t="str">
        <f t="shared" si="30"/>
        <v/>
      </c>
      <c r="P199" s="32" t="str">
        <f t="shared" si="31"/>
        <v/>
      </c>
    </row>
    <row r="200" spans="1:16" s="6" customFormat="1" ht="11.25" x14ac:dyDescent="0.2">
      <c r="A200" s="12" t="str">
        <f t="shared" si="32"/>
        <v/>
      </c>
      <c r="C200" s="11" t="str">
        <f t="shared" si="23"/>
        <v/>
      </c>
      <c r="D200" s="11" t="str">
        <f t="shared" si="24"/>
        <v/>
      </c>
      <c r="E200" s="11" t="str">
        <f t="shared" si="25"/>
        <v/>
      </c>
      <c r="F200" s="12"/>
      <c r="G200" s="10" t="str">
        <f t="shared" si="33"/>
        <v/>
      </c>
      <c r="H200" s="10" t="str">
        <f t="shared" si="33"/>
        <v/>
      </c>
      <c r="I200" s="10" t="str">
        <f t="shared" si="33"/>
        <v/>
      </c>
      <c r="J200" s="4" t="str">
        <f t="shared" si="26"/>
        <v/>
      </c>
      <c r="K200" s="27" t="str">
        <f t="shared" si="27"/>
        <v/>
      </c>
      <c r="L200" s="4" t="str">
        <f t="shared" si="28"/>
        <v/>
      </c>
      <c r="M200" s="5" t="str">
        <f t="shared" si="29"/>
        <v/>
      </c>
      <c r="N200" s="4" t="str">
        <f t="shared" si="30"/>
        <v/>
      </c>
      <c r="P200" s="32" t="str">
        <f t="shared" si="31"/>
        <v/>
      </c>
    </row>
    <row r="201" spans="1:16" s="6" customFormat="1" ht="11.25" x14ac:dyDescent="0.2">
      <c r="A201" s="12" t="str">
        <f t="shared" si="32"/>
        <v/>
      </c>
      <c r="C201" s="11" t="str">
        <f t="shared" si="23"/>
        <v/>
      </c>
      <c r="D201" s="11" t="str">
        <f t="shared" si="24"/>
        <v/>
      </c>
      <c r="E201" s="11" t="str">
        <f t="shared" si="25"/>
        <v/>
      </c>
      <c r="F201" s="12"/>
      <c r="G201" s="10" t="str">
        <f t="shared" si="33"/>
        <v/>
      </c>
      <c r="H201" s="10" t="str">
        <f t="shared" si="33"/>
        <v/>
      </c>
      <c r="I201" s="10" t="str">
        <f t="shared" si="33"/>
        <v/>
      </c>
      <c r="J201" s="4" t="str">
        <f t="shared" si="26"/>
        <v/>
      </c>
      <c r="K201" s="27" t="str">
        <f t="shared" si="27"/>
        <v/>
      </c>
      <c r="L201" s="4" t="str">
        <f t="shared" si="28"/>
        <v/>
      </c>
      <c r="M201" s="5" t="str">
        <f t="shared" si="29"/>
        <v/>
      </c>
      <c r="N201" s="4" t="str">
        <f t="shared" si="30"/>
        <v/>
      </c>
      <c r="P201" s="32" t="str">
        <f t="shared" si="31"/>
        <v/>
      </c>
    </row>
    <row r="202" spans="1:16" s="6" customFormat="1" ht="11.25" x14ac:dyDescent="0.2">
      <c r="A202" s="12" t="str">
        <f t="shared" si="32"/>
        <v/>
      </c>
      <c r="C202" s="11" t="str">
        <f t="shared" si="23"/>
        <v/>
      </c>
      <c r="D202" s="11" t="str">
        <f t="shared" si="24"/>
        <v/>
      </c>
      <c r="E202" s="11" t="str">
        <f t="shared" si="25"/>
        <v/>
      </c>
      <c r="F202" s="12"/>
      <c r="G202" s="10" t="str">
        <f t="shared" si="33"/>
        <v/>
      </c>
      <c r="H202" s="10" t="str">
        <f t="shared" si="33"/>
        <v/>
      </c>
      <c r="I202" s="10" t="str">
        <f t="shared" si="33"/>
        <v/>
      </c>
      <c r="J202" s="4" t="str">
        <f t="shared" si="26"/>
        <v/>
      </c>
      <c r="K202" s="27" t="str">
        <f t="shared" si="27"/>
        <v/>
      </c>
      <c r="L202" s="4" t="str">
        <f t="shared" si="28"/>
        <v/>
      </c>
      <c r="M202" s="5" t="str">
        <f t="shared" si="29"/>
        <v/>
      </c>
      <c r="N202" s="4" t="str">
        <f t="shared" si="30"/>
        <v/>
      </c>
      <c r="P202" s="32" t="str">
        <f t="shared" si="31"/>
        <v/>
      </c>
    </row>
    <row r="203" spans="1:16" s="6" customFormat="1" ht="11.25" x14ac:dyDescent="0.2">
      <c r="A203" s="12" t="str">
        <f t="shared" si="32"/>
        <v/>
      </c>
      <c r="C203" s="11" t="str">
        <f t="shared" si="23"/>
        <v/>
      </c>
      <c r="D203" s="11" t="str">
        <f t="shared" si="24"/>
        <v/>
      </c>
      <c r="E203" s="11" t="str">
        <f t="shared" si="25"/>
        <v/>
      </c>
      <c r="F203" s="12"/>
      <c r="G203" s="10" t="str">
        <f t="shared" si="33"/>
        <v/>
      </c>
      <c r="H203" s="10" t="str">
        <f t="shared" si="33"/>
        <v/>
      </c>
      <c r="I203" s="10" t="str">
        <f t="shared" si="33"/>
        <v/>
      </c>
      <c r="J203" s="4" t="str">
        <f t="shared" si="26"/>
        <v/>
      </c>
      <c r="K203" s="27" t="str">
        <f t="shared" si="27"/>
        <v/>
      </c>
      <c r="L203" s="4" t="str">
        <f t="shared" si="28"/>
        <v/>
      </c>
      <c r="M203" s="5" t="str">
        <f t="shared" si="29"/>
        <v/>
      </c>
      <c r="N203" s="4" t="str">
        <f t="shared" si="30"/>
        <v/>
      </c>
      <c r="P203" s="32" t="str">
        <f t="shared" si="31"/>
        <v/>
      </c>
    </row>
    <row r="204" spans="1:16" s="6" customFormat="1" ht="11.25" x14ac:dyDescent="0.2">
      <c r="A204" s="12" t="str">
        <f t="shared" si="32"/>
        <v/>
      </c>
      <c r="C204" s="11" t="str">
        <f t="shared" si="23"/>
        <v/>
      </c>
      <c r="D204" s="11" t="str">
        <f t="shared" si="24"/>
        <v/>
      </c>
      <c r="E204" s="11" t="str">
        <f t="shared" si="25"/>
        <v/>
      </c>
      <c r="F204" s="12"/>
      <c r="G204" s="10" t="str">
        <f t="shared" si="33"/>
        <v/>
      </c>
      <c r="H204" s="10" t="str">
        <f t="shared" si="33"/>
        <v/>
      </c>
      <c r="I204" s="10" t="str">
        <f t="shared" si="33"/>
        <v/>
      </c>
      <c r="J204" s="4" t="str">
        <f t="shared" si="26"/>
        <v/>
      </c>
      <c r="K204" s="27" t="str">
        <f t="shared" si="27"/>
        <v/>
      </c>
      <c r="L204" s="4" t="str">
        <f t="shared" si="28"/>
        <v/>
      </c>
      <c r="M204" s="5" t="str">
        <f t="shared" si="29"/>
        <v/>
      </c>
      <c r="N204" s="4" t="str">
        <f t="shared" si="30"/>
        <v/>
      </c>
      <c r="P204" s="32" t="str">
        <f t="shared" si="31"/>
        <v/>
      </c>
    </row>
    <row r="205" spans="1:16" s="6" customFormat="1" ht="11.25" x14ac:dyDescent="0.2">
      <c r="A205" s="12" t="str">
        <f t="shared" si="32"/>
        <v/>
      </c>
      <c r="C205" s="11" t="str">
        <f t="shared" si="23"/>
        <v/>
      </c>
      <c r="D205" s="11" t="str">
        <f t="shared" si="24"/>
        <v/>
      </c>
      <c r="E205" s="11" t="str">
        <f t="shared" si="25"/>
        <v/>
      </c>
      <c r="F205" s="12"/>
      <c r="G205" s="10" t="str">
        <f t="shared" si="33"/>
        <v/>
      </c>
      <c r="H205" s="10" t="str">
        <f t="shared" si="33"/>
        <v/>
      </c>
      <c r="I205" s="10" t="str">
        <f t="shared" si="33"/>
        <v/>
      </c>
      <c r="J205" s="4" t="str">
        <f t="shared" si="26"/>
        <v/>
      </c>
      <c r="K205" s="27" t="str">
        <f t="shared" si="27"/>
        <v/>
      </c>
      <c r="L205" s="4" t="str">
        <f t="shared" si="28"/>
        <v/>
      </c>
      <c r="M205" s="5" t="str">
        <f t="shared" si="29"/>
        <v/>
      </c>
      <c r="N205" s="4" t="str">
        <f t="shared" si="30"/>
        <v/>
      </c>
      <c r="P205" s="32" t="str">
        <f t="shared" si="31"/>
        <v/>
      </c>
    </row>
    <row r="206" spans="1:16" s="6" customFormat="1" ht="11.25" x14ac:dyDescent="0.2">
      <c r="A206" s="12" t="str">
        <f t="shared" si="32"/>
        <v/>
      </c>
      <c r="C206" s="11" t="str">
        <f t="shared" si="23"/>
        <v/>
      </c>
      <c r="D206" s="11" t="str">
        <f t="shared" si="24"/>
        <v/>
      </c>
      <c r="E206" s="11" t="str">
        <f t="shared" si="25"/>
        <v/>
      </c>
      <c r="F206" s="12"/>
      <c r="G206" s="10" t="str">
        <f t="shared" si="33"/>
        <v/>
      </c>
      <c r="H206" s="10" t="str">
        <f t="shared" si="33"/>
        <v/>
      </c>
      <c r="I206" s="10" t="str">
        <f t="shared" si="33"/>
        <v/>
      </c>
      <c r="J206" s="4" t="str">
        <f t="shared" si="26"/>
        <v/>
      </c>
      <c r="K206" s="27" t="str">
        <f t="shared" si="27"/>
        <v/>
      </c>
      <c r="L206" s="4" t="str">
        <f t="shared" si="28"/>
        <v/>
      </c>
      <c r="M206" s="5" t="str">
        <f t="shared" si="29"/>
        <v/>
      </c>
      <c r="N206" s="4" t="str">
        <f t="shared" si="30"/>
        <v/>
      </c>
      <c r="P206" s="32" t="str">
        <f t="shared" si="31"/>
        <v/>
      </c>
    </row>
    <row r="207" spans="1:16" s="6" customFormat="1" ht="11.25" x14ac:dyDescent="0.2">
      <c r="A207" s="12" t="str">
        <f t="shared" si="32"/>
        <v/>
      </c>
      <c r="C207" s="11" t="str">
        <f t="shared" si="23"/>
        <v/>
      </c>
      <c r="D207" s="11" t="str">
        <f t="shared" si="24"/>
        <v/>
      </c>
      <c r="E207" s="11" t="str">
        <f t="shared" si="25"/>
        <v/>
      </c>
      <c r="F207" s="12"/>
      <c r="G207" s="10" t="str">
        <f t="shared" si="33"/>
        <v/>
      </c>
      <c r="H207" s="10" t="str">
        <f t="shared" si="33"/>
        <v/>
      </c>
      <c r="I207" s="10" t="str">
        <f t="shared" si="33"/>
        <v/>
      </c>
      <c r="J207" s="4" t="str">
        <f t="shared" si="26"/>
        <v/>
      </c>
      <c r="K207" s="27" t="str">
        <f t="shared" si="27"/>
        <v/>
      </c>
      <c r="L207" s="4" t="str">
        <f t="shared" si="28"/>
        <v/>
      </c>
      <c r="M207" s="5" t="str">
        <f t="shared" si="29"/>
        <v/>
      </c>
      <c r="N207" s="4" t="str">
        <f t="shared" si="30"/>
        <v/>
      </c>
      <c r="P207" s="32" t="str">
        <f t="shared" si="31"/>
        <v/>
      </c>
    </row>
    <row r="208" spans="1:16" s="6" customFormat="1" ht="11.25" x14ac:dyDescent="0.2">
      <c r="A208" s="12" t="str">
        <f t="shared" si="32"/>
        <v/>
      </c>
      <c r="C208" s="11" t="str">
        <f t="shared" si="23"/>
        <v/>
      </c>
      <c r="D208" s="11" t="str">
        <f t="shared" si="24"/>
        <v/>
      </c>
      <c r="E208" s="11" t="str">
        <f t="shared" si="25"/>
        <v/>
      </c>
      <c r="F208" s="12"/>
      <c r="G208" s="10" t="str">
        <f t="shared" si="33"/>
        <v/>
      </c>
      <c r="H208" s="10" t="str">
        <f t="shared" si="33"/>
        <v/>
      </c>
      <c r="I208" s="10" t="str">
        <f t="shared" si="33"/>
        <v/>
      </c>
      <c r="J208" s="4" t="str">
        <f t="shared" si="26"/>
        <v/>
      </c>
      <c r="K208" s="27" t="str">
        <f t="shared" si="27"/>
        <v/>
      </c>
      <c r="L208" s="4" t="str">
        <f t="shared" si="28"/>
        <v/>
      </c>
      <c r="M208" s="5" t="str">
        <f t="shared" si="29"/>
        <v/>
      </c>
      <c r="N208" s="4" t="str">
        <f t="shared" si="30"/>
        <v/>
      </c>
      <c r="P208" s="32" t="str">
        <f t="shared" si="31"/>
        <v/>
      </c>
    </row>
    <row r="209" spans="1:16" s="6" customFormat="1" ht="11.25" x14ac:dyDescent="0.2">
      <c r="A209" s="12" t="str">
        <f t="shared" si="32"/>
        <v/>
      </c>
      <c r="C209" s="11" t="str">
        <f t="shared" ref="C209:C272" si="34">IF(A209&lt;&gt;"", C$6+((C$7-C$6)*($A209/$C$9)), "")</f>
        <v/>
      </c>
      <c r="D209" s="11" t="str">
        <f t="shared" ref="D209:D272" si="35">IF(A209&lt;&gt;"",D$6+((D$7-D$6)*($A209/$C$9)),"")</f>
        <v/>
      </c>
      <c r="E209" s="11" t="str">
        <f t="shared" ref="E209:E272" si="36">IF(A209&lt;&gt;"",E$6+((E$7-E$6)*($A209/$C$9)),"")</f>
        <v/>
      </c>
      <c r="F209" s="12"/>
      <c r="G209" s="10" t="str">
        <f t="shared" si="33"/>
        <v/>
      </c>
      <c r="H209" s="10" t="str">
        <f t="shared" si="33"/>
        <v/>
      </c>
      <c r="I209" s="10" t="str">
        <f t="shared" si="33"/>
        <v/>
      </c>
      <c r="J209" s="4" t="str">
        <f t="shared" ref="J209:J272" si="37">IF(A209&lt;&gt;"", J208, "")</f>
        <v/>
      </c>
      <c r="K209" s="27" t="str">
        <f t="shared" ref="K209:K272" si="38">IF(A209&lt;&gt;"", A209, "")</f>
        <v/>
      </c>
      <c r="L209" s="4" t="str">
        <f t="shared" ref="L209:L272" si="39">IF(A209&lt;&gt;"", L208, "")</f>
        <v/>
      </c>
      <c r="M209" s="5" t="str">
        <f t="shared" ref="M209:M272" si="40">IF(A209&lt;&gt;"", "#"&amp;IF(C209&lt;16, "0"&amp;G209, G209)&amp;IF(D209&lt;16, "0"&amp;H209, H209)&amp;IF(E209&lt;16, "0"&amp;I209, I209), "")</f>
        <v/>
      </c>
      <c r="N209" s="4" t="str">
        <f t="shared" ref="N209:N272" si="41">IF(A209&lt;&gt;"", N208, "")</f>
        <v/>
      </c>
      <c r="P209" s="32" t="str">
        <f t="shared" ref="P209:P272" si="42">J209&amp;K209&amp;L209&amp;M209&amp;N209</f>
        <v/>
      </c>
    </row>
    <row r="210" spans="1:16" s="6" customFormat="1" ht="11.25" x14ac:dyDescent="0.2">
      <c r="A210" s="12" t="str">
        <f t="shared" ref="A210:A273" si="43">IF(A209&lt;$C$9, A209+$C$11, "")</f>
        <v/>
      </c>
      <c r="C210" s="11" t="str">
        <f t="shared" si="34"/>
        <v/>
      </c>
      <c r="D210" s="11" t="str">
        <f t="shared" si="35"/>
        <v/>
      </c>
      <c r="E210" s="11" t="str">
        <f t="shared" si="36"/>
        <v/>
      </c>
      <c r="F210" s="12"/>
      <c r="G210" s="10" t="str">
        <f t="shared" si="33"/>
        <v/>
      </c>
      <c r="H210" s="10" t="str">
        <f t="shared" si="33"/>
        <v/>
      </c>
      <c r="I210" s="10" t="str">
        <f t="shared" si="33"/>
        <v/>
      </c>
      <c r="J210" s="4" t="str">
        <f t="shared" si="37"/>
        <v/>
      </c>
      <c r="K210" s="27" t="str">
        <f t="shared" si="38"/>
        <v/>
      </c>
      <c r="L210" s="4" t="str">
        <f t="shared" si="39"/>
        <v/>
      </c>
      <c r="M210" s="5" t="str">
        <f t="shared" si="40"/>
        <v/>
      </c>
      <c r="N210" s="4" t="str">
        <f t="shared" si="41"/>
        <v/>
      </c>
      <c r="P210" s="32" t="str">
        <f t="shared" si="42"/>
        <v/>
      </c>
    </row>
    <row r="211" spans="1:16" s="6" customFormat="1" ht="11.25" x14ac:dyDescent="0.2">
      <c r="A211" s="12" t="str">
        <f t="shared" si="43"/>
        <v/>
      </c>
      <c r="C211" s="11" t="str">
        <f t="shared" si="34"/>
        <v/>
      </c>
      <c r="D211" s="11" t="str">
        <f t="shared" si="35"/>
        <v/>
      </c>
      <c r="E211" s="11" t="str">
        <f t="shared" si="36"/>
        <v/>
      </c>
      <c r="G211" s="10" t="str">
        <f t="shared" si="33"/>
        <v/>
      </c>
      <c r="H211" s="10" t="str">
        <f t="shared" si="33"/>
        <v/>
      </c>
      <c r="I211" s="10" t="str">
        <f t="shared" si="33"/>
        <v/>
      </c>
      <c r="J211" s="4" t="str">
        <f t="shared" si="37"/>
        <v/>
      </c>
      <c r="K211" s="27" t="str">
        <f t="shared" si="38"/>
        <v/>
      </c>
      <c r="L211" s="4" t="str">
        <f t="shared" si="39"/>
        <v/>
      </c>
      <c r="M211" s="5" t="str">
        <f t="shared" si="40"/>
        <v/>
      </c>
      <c r="N211" s="4" t="str">
        <f t="shared" si="41"/>
        <v/>
      </c>
      <c r="P211" s="32" t="str">
        <f t="shared" si="42"/>
        <v/>
      </c>
    </row>
    <row r="212" spans="1:16" s="6" customFormat="1" ht="11.25" x14ac:dyDescent="0.2">
      <c r="A212" s="12" t="str">
        <f t="shared" si="43"/>
        <v/>
      </c>
      <c r="C212" s="11" t="str">
        <f t="shared" si="34"/>
        <v/>
      </c>
      <c r="D212" s="11" t="str">
        <f t="shared" si="35"/>
        <v/>
      </c>
      <c r="E212" s="11" t="str">
        <f t="shared" si="36"/>
        <v/>
      </c>
      <c r="G212" s="10" t="str">
        <f t="shared" si="33"/>
        <v/>
      </c>
      <c r="H212" s="10" t="str">
        <f t="shared" si="33"/>
        <v/>
      </c>
      <c r="I212" s="10" t="str">
        <f t="shared" si="33"/>
        <v/>
      </c>
      <c r="J212" s="4" t="str">
        <f t="shared" si="37"/>
        <v/>
      </c>
      <c r="K212" s="27" t="str">
        <f t="shared" si="38"/>
        <v/>
      </c>
      <c r="L212" s="4" t="str">
        <f t="shared" si="39"/>
        <v/>
      </c>
      <c r="M212" s="5" t="str">
        <f t="shared" si="40"/>
        <v/>
      </c>
      <c r="N212" s="4" t="str">
        <f t="shared" si="41"/>
        <v/>
      </c>
      <c r="P212" s="32" t="str">
        <f t="shared" si="42"/>
        <v/>
      </c>
    </row>
    <row r="213" spans="1:16" s="6" customFormat="1" ht="11.25" x14ac:dyDescent="0.2">
      <c r="A213" s="12" t="str">
        <f t="shared" si="43"/>
        <v/>
      </c>
      <c r="C213" s="11" t="str">
        <f t="shared" si="34"/>
        <v/>
      </c>
      <c r="D213" s="11" t="str">
        <f t="shared" si="35"/>
        <v/>
      </c>
      <c r="E213" s="11" t="str">
        <f t="shared" si="36"/>
        <v/>
      </c>
      <c r="G213" s="10" t="str">
        <f t="shared" si="33"/>
        <v/>
      </c>
      <c r="H213" s="10" t="str">
        <f t="shared" si="33"/>
        <v/>
      </c>
      <c r="I213" s="10" t="str">
        <f t="shared" si="33"/>
        <v/>
      </c>
      <c r="J213" s="4" t="str">
        <f t="shared" si="37"/>
        <v/>
      </c>
      <c r="K213" s="27" t="str">
        <f t="shared" si="38"/>
        <v/>
      </c>
      <c r="L213" s="4" t="str">
        <f t="shared" si="39"/>
        <v/>
      </c>
      <c r="M213" s="5" t="str">
        <f t="shared" si="40"/>
        <v/>
      </c>
      <c r="N213" s="4" t="str">
        <f t="shared" si="41"/>
        <v/>
      </c>
      <c r="P213" s="32" t="str">
        <f t="shared" si="42"/>
        <v/>
      </c>
    </row>
    <row r="214" spans="1:16" s="6" customFormat="1" ht="11.25" x14ac:dyDescent="0.2">
      <c r="A214" s="12" t="str">
        <f t="shared" si="43"/>
        <v/>
      </c>
      <c r="C214" s="11" t="str">
        <f t="shared" si="34"/>
        <v/>
      </c>
      <c r="D214" s="11" t="str">
        <f t="shared" si="35"/>
        <v/>
      </c>
      <c r="E214" s="11" t="str">
        <f t="shared" si="36"/>
        <v/>
      </c>
      <c r="G214" s="10" t="str">
        <f t="shared" si="33"/>
        <v/>
      </c>
      <c r="H214" s="10" t="str">
        <f t="shared" si="33"/>
        <v/>
      </c>
      <c r="I214" s="10" t="str">
        <f t="shared" si="33"/>
        <v/>
      </c>
      <c r="J214" s="4" t="str">
        <f t="shared" si="37"/>
        <v/>
      </c>
      <c r="K214" s="27" t="str">
        <f t="shared" si="38"/>
        <v/>
      </c>
      <c r="L214" s="4" t="str">
        <f t="shared" si="39"/>
        <v/>
      </c>
      <c r="M214" s="5" t="str">
        <f t="shared" si="40"/>
        <v/>
      </c>
      <c r="N214" s="4" t="str">
        <f t="shared" si="41"/>
        <v/>
      </c>
      <c r="P214" s="32" t="str">
        <f t="shared" si="42"/>
        <v/>
      </c>
    </row>
    <row r="215" spans="1:16" s="6" customFormat="1" ht="11.25" x14ac:dyDescent="0.2">
      <c r="A215" s="12" t="str">
        <f t="shared" si="43"/>
        <v/>
      </c>
      <c r="C215" s="11" t="str">
        <f t="shared" si="34"/>
        <v/>
      </c>
      <c r="D215" s="11" t="str">
        <f t="shared" si="35"/>
        <v/>
      </c>
      <c r="E215" s="11" t="str">
        <f t="shared" si="36"/>
        <v/>
      </c>
      <c r="G215" s="10" t="str">
        <f t="shared" si="33"/>
        <v/>
      </c>
      <c r="H215" s="10" t="str">
        <f t="shared" si="33"/>
        <v/>
      </c>
      <c r="I215" s="10" t="str">
        <f t="shared" si="33"/>
        <v/>
      </c>
      <c r="J215" s="4" t="str">
        <f t="shared" si="37"/>
        <v/>
      </c>
      <c r="K215" s="27" t="str">
        <f t="shared" si="38"/>
        <v/>
      </c>
      <c r="L215" s="4" t="str">
        <f t="shared" si="39"/>
        <v/>
      </c>
      <c r="M215" s="5" t="str">
        <f t="shared" si="40"/>
        <v/>
      </c>
      <c r="N215" s="4" t="str">
        <f t="shared" si="41"/>
        <v/>
      </c>
      <c r="P215" s="32" t="str">
        <f t="shared" si="42"/>
        <v/>
      </c>
    </row>
    <row r="216" spans="1:16" s="6" customFormat="1" ht="11.25" x14ac:dyDescent="0.2">
      <c r="A216" s="12" t="str">
        <f t="shared" si="43"/>
        <v/>
      </c>
      <c r="C216" s="11" t="str">
        <f t="shared" si="34"/>
        <v/>
      </c>
      <c r="D216" s="11" t="str">
        <f t="shared" si="35"/>
        <v/>
      </c>
      <c r="E216" s="11" t="str">
        <f t="shared" si="36"/>
        <v/>
      </c>
      <c r="G216" s="10" t="str">
        <f t="shared" si="33"/>
        <v/>
      </c>
      <c r="H216" s="10" t="str">
        <f t="shared" si="33"/>
        <v/>
      </c>
      <c r="I216" s="10" t="str">
        <f t="shared" si="33"/>
        <v/>
      </c>
      <c r="J216" s="4" t="str">
        <f t="shared" si="37"/>
        <v/>
      </c>
      <c r="K216" s="27" t="str">
        <f t="shared" si="38"/>
        <v/>
      </c>
      <c r="L216" s="4" t="str">
        <f t="shared" si="39"/>
        <v/>
      </c>
      <c r="M216" s="5" t="str">
        <f t="shared" si="40"/>
        <v/>
      </c>
      <c r="N216" s="4" t="str">
        <f t="shared" si="41"/>
        <v/>
      </c>
      <c r="P216" s="32" t="str">
        <f t="shared" si="42"/>
        <v/>
      </c>
    </row>
    <row r="217" spans="1:16" s="6" customFormat="1" ht="11.25" x14ac:dyDescent="0.2">
      <c r="A217" s="12" t="str">
        <f t="shared" si="43"/>
        <v/>
      </c>
      <c r="C217" s="11" t="str">
        <f t="shared" si="34"/>
        <v/>
      </c>
      <c r="D217" s="11" t="str">
        <f t="shared" si="35"/>
        <v/>
      </c>
      <c r="E217" s="11" t="str">
        <f t="shared" si="36"/>
        <v/>
      </c>
      <c r="G217" s="10" t="str">
        <f t="shared" si="33"/>
        <v/>
      </c>
      <c r="H217" s="10" t="str">
        <f t="shared" si="33"/>
        <v/>
      </c>
      <c r="I217" s="10" t="str">
        <f t="shared" si="33"/>
        <v/>
      </c>
      <c r="J217" s="4" t="str">
        <f t="shared" si="37"/>
        <v/>
      </c>
      <c r="K217" s="27" t="str">
        <f t="shared" si="38"/>
        <v/>
      </c>
      <c r="L217" s="4" t="str">
        <f t="shared" si="39"/>
        <v/>
      </c>
      <c r="M217" s="5" t="str">
        <f t="shared" si="40"/>
        <v/>
      </c>
      <c r="N217" s="4" t="str">
        <f t="shared" si="41"/>
        <v/>
      </c>
      <c r="P217" s="32" t="str">
        <f t="shared" si="42"/>
        <v/>
      </c>
    </row>
    <row r="218" spans="1:16" s="6" customFormat="1" ht="11.25" x14ac:dyDescent="0.2">
      <c r="A218" s="12" t="str">
        <f t="shared" si="43"/>
        <v/>
      </c>
      <c r="C218" s="11" t="str">
        <f t="shared" si="34"/>
        <v/>
      </c>
      <c r="D218" s="11" t="str">
        <f t="shared" si="35"/>
        <v/>
      </c>
      <c r="E218" s="11" t="str">
        <f t="shared" si="36"/>
        <v/>
      </c>
      <c r="G218" s="10" t="str">
        <f t="shared" si="33"/>
        <v/>
      </c>
      <c r="H218" s="10" t="str">
        <f t="shared" si="33"/>
        <v/>
      </c>
      <c r="I218" s="10" t="str">
        <f t="shared" si="33"/>
        <v/>
      </c>
      <c r="J218" s="4" t="str">
        <f t="shared" si="37"/>
        <v/>
      </c>
      <c r="K218" s="27" t="str">
        <f t="shared" si="38"/>
        <v/>
      </c>
      <c r="L218" s="4" t="str">
        <f t="shared" si="39"/>
        <v/>
      </c>
      <c r="M218" s="5" t="str">
        <f t="shared" si="40"/>
        <v/>
      </c>
      <c r="N218" s="4" t="str">
        <f t="shared" si="41"/>
        <v/>
      </c>
      <c r="P218" s="32" t="str">
        <f t="shared" si="42"/>
        <v/>
      </c>
    </row>
    <row r="219" spans="1:16" s="6" customFormat="1" ht="11.25" x14ac:dyDescent="0.2">
      <c r="A219" s="12" t="str">
        <f t="shared" si="43"/>
        <v/>
      </c>
      <c r="C219" s="11" t="str">
        <f t="shared" si="34"/>
        <v/>
      </c>
      <c r="D219" s="11" t="str">
        <f t="shared" si="35"/>
        <v/>
      </c>
      <c r="E219" s="11" t="str">
        <f t="shared" si="36"/>
        <v/>
      </c>
      <c r="G219" s="10" t="str">
        <f t="shared" si="33"/>
        <v/>
      </c>
      <c r="H219" s="10" t="str">
        <f t="shared" si="33"/>
        <v/>
      </c>
      <c r="I219" s="10" t="str">
        <f t="shared" si="33"/>
        <v/>
      </c>
      <c r="J219" s="4" t="str">
        <f t="shared" si="37"/>
        <v/>
      </c>
      <c r="K219" s="27" t="str">
        <f t="shared" si="38"/>
        <v/>
      </c>
      <c r="L219" s="4" t="str">
        <f t="shared" si="39"/>
        <v/>
      </c>
      <c r="M219" s="5" t="str">
        <f t="shared" si="40"/>
        <v/>
      </c>
      <c r="N219" s="4" t="str">
        <f t="shared" si="41"/>
        <v/>
      </c>
      <c r="P219" s="32" t="str">
        <f t="shared" si="42"/>
        <v/>
      </c>
    </row>
    <row r="220" spans="1:16" s="6" customFormat="1" ht="11.25" x14ac:dyDescent="0.2">
      <c r="A220" s="12" t="str">
        <f t="shared" si="43"/>
        <v/>
      </c>
      <c r="C220" s="11" t="str">
        <f t="shared" si="34"/>
        <v/>
      </c>
      <c r="D220" s="11" t="str">
        <f t="shared" si="35"/>
        <v/>
      </c>
      <c r="E220" s="11" t="str">
        <f t="shared" si="36"/>
        <v/>
      </c>
      <c r="G220" s="10" t="str">
        <f t="shared" si="33"/>
        <v/>
      </c>
      <c r="H220" s="10" t="str">
        <f t="shared" si="33"/>
        <v/>
      </c>
      <c r="I220" s="10" t="str">
        <f t="shared" si="33"/>
        <v/>
      </c>
      <c r="J220" s="4" t="str">
        <f t="shared" si="37"/>
        <v/>
      </c>
      <c r="K220" s="27" t="str">
        <f t="shared" si="38"/>
        <v/>
      </c>
      <c r="L220" s="4" t="str">
        <f t="shared" si="39"/>
        <v/>
      </c>
      <c r="M220" s="5" t="str">
        <f t="shared" si="40"/>
        <v/>
      </c>
      <c r="N220" s="4" t="str">
        <f t="shared" si="41"/>
        <v/>
      </c>
      <c r="P220" s="32" t="str">
        <f t="shared" si="42"/>
        <v/>
      </c>
    </row>
    <row r="221" spans="1:16" s="6" customFormat="1" ht="11.25" x14ac:dyDescent="0.2">
      <c r="A221" s="12" t="str">
        <f t="shared" si="43"/>
        <v/>
      </c>
      <c r="C221" s="11" t="str">
        <f t="shared" si="34"/>
        <v/>
      </c>
      <c r="D221" s="11" t="str">
        <f t="shared" si="35"/>
        <v/>
      </c>
      <c r="E221" s="11" t="str">
        <f t="shared" si="36"/>
        <v/>
      </c>
      <c r="G221" s="10" t="str">
        <f t="shared" si="33"/>
        <v/>
      </c>
      <c r="H221" s="10" t="str">
        <f t="shared" si="33"/>
        <v/>
      </c>
      <c r="I221" s="10" t="str">
        <f t="shared" si="33"/>
        <v/>
      </c>
      <c r="J221" s="4" t="str">
        <f t="shared" si="37"/>
        <v/>
      </c>
      <c r="K221" s="27" t="str">
        <f t="shared" si="38"/>
        <v/>
      </c>
      <c r="L221" s="4" t="str">
        <f t="shared" si="39"/>
        <v/>
      </c>
      <c r="M221" s="5" t="str">
        <f t="shared" si="40"/>
        <v/>
      </c>
      <c r="N221" s="4" t="str">
        <f t="shared" si="41"/>
        <v/>
      </c>
      <c r="P221" s="32" t="str">
        <f t="shared" si="42"/>
        <v/>
      </c>
    </row>
    <row r="222" spans="1:16" s="6" customFormat="1" ht="11.25" x14ac:dyDescent="0.2">
      <c r="A222" s="12" t="str">
        <f t="shared" si="43"/>
        <v/>
      </c>
      <c r="C222" s="11" t="str">
        <f t="shared" si="34"/>
        <v/>
      </c>
      <c r="D222" s="11" t="str">
        <f t="shared" si="35"/>
        <v/>
      </c>
      <c r="E222" s="11" t="str">
        <f t="shared" si="36"/>
        <v/>
      </c>
      <c r="G222" s="10" t="str">
        <f t="shared" si="33"/>
        <v/>
      </c>
      <c r="H222" s="10" t="str">
        <f t="shared" si="33"/>
        <v/>
      </c>
      <c r="I222" s="10" t="str">
        <f t="shared" si="33"/>
        <v/>
      </c>
      <c r="J222" s="4" t="str">
        <f t="shared" si="37"/>
        <v/>
      </c>
      <c r="K222" s="27" t="str">
        <f t="shared" si="38"/>
        <v/>
      </c>
      <c r="L222" s="4" t="str">
        <f t="shared" si="39"/>
        <v/>
      </c>
      <c r="M222" s="5" t="str">
        <f t="shared" si="40"/>
        <v/>
      </c>
      <c r="N222" s="4" t="str">
        <f t="shared" si="41"/>
        <v/>
      </c>
      <c r="P222" s="32" t="str">
        <f t="shared" si="42"/>
        <v/>
      </c>
    </row>
    <row r="223" spans="1:16" s="6" customFormat="1" ht="11.25" x14ac:dyDescent="0.2">
      <c r="A223" s="12" t="str">
        <f t="shared" si="43"/>
        <v/>
      </c>
      <c r="C223" s="11" t="str">
        <f t="shared" si="34"/>
        <v/>
      </c>
      <c r="D223" s="11" t="str">
        <f t="shared" si="35"/>
        <v/>
      </c>
      <c r="E223" s="11" t="str">
        <f t="shared" si="36"/>
        <v/>
      </c>
      <c r="G223" s="10" t="str">
        <f t="shared" si="33"/>
        <v/>
      </c>
      <c r="H223" s="10" t="str">
        <f t="shared" si="33"/>
        <v/>
      </c>
      <c r="I223" s="10" t="str">
        <f t="shared" si="33"/>
        <v/>
      </c>
      <c r="J223" s="4" t="str">
        <f t="shared" si="37"/>
        <v/>
      </c>
      <c r="K223" s="27" t="str">
        <f t="shared" si="38"/>
        <v/>
      </c>
      <c r="L223" s="4" t="str">
        <f t="shared" si="39"/>
        <v/>
      </c>
      <c r="M223" s="5" t="str">
        <f t="shared" si="40"/>
        <v/>
      </c>
      <c r="N223" s="4" t="str">
        <f t="shared" si="41"/>
        <v/>
      </c>
      <c r="P223" s="32" t="str">
        <f t="shared" si="42"/>
        <v/>
      </c>
    </row>
    <row r="224" spans="1:16" s="6" customFormat="1" ht="11.25" x14ac:dyDescent="0.2">
      <c r="A224" s="12" t="str">
        <f t="shared" si="43"/>
        <v/>
      </c>
      <c r="C224" s="11" t="str">
        <f t="shared" si="34"/>
        <v/>
      </c>
      <c r="D224" s="11" t="str">
        <f t="shared" si="35"/>
        <v/>
      </c>
      <c r="E224" s="11" t="str">
        <f t="shared" si="36"/>
        <v/>
      </c>
      <c r="G224" s="10" t="str">
        <f t="shared" si="33"/>
        <v/>
      </c>
      <c r="H224" s="10" t="str">
        <f t="shared" si="33"/>
        <v/>
      </c>
      <c r="I224" s="10" t="str">
        <f t="shared" si="33"/>
        <v/>
      </c>
      <c r="J224" s="4" t="str">
        <f t="shared" si="37"/>
        <v/>
      </c>
      <c r="K224" s="27" t="str">
        <f t="shared" si="38"/>
        <v/>
      </c>
      <c r="L224" s="4" t="str">
        <f t="shared" si="39"/>
        <v/>
      </c>
      <c r="M224" s="5" t="str">
        <f t="shared" si="40"/>
        <v/>
      </c>
      <c r="N224" s="4" t="str">
        <f t="shared" si="41"/>
        <v/>
      </c>
      <c r="P224" s="32" t="str">
        <f t="shared" si="42"/>
        <v/>
      </c>
    </row>
    <row r="225" spans="1:16" s="6" customFormat="1" ht="11.25" x14ac:dyDescent="0.2">
      <c r="A225" s="12" t="str">
        <f t="shared" si="43"/>
        <v/>
      </c>
      <c r="C225" s="11" t="str">
        <f t="shared" si="34"/>
        <v/>
      </c>
      <c r="D225" s="11" t="str">
        <f t="shared" si="35"/>
        <v/>
      </c>
      <c r="E225" s="11" t="str">
        <f t="shared" si="36"/>
        <v/>
      </c>
      <c r="G225" s="10" t="str">
        <f t="shared" ref="G225:I288" si="44">IF(C225&lt;&gt;"", DEC2HEX(C225), "")</f>
        <v/>
      </c>
      <c r="H225" s="10" t="str">
        <f t="shared" si="44"/>
        <v/>
      </c>
      <c r="I225" s="10" t="str">
        <f t="shared" si="44"/>
        <v/>
      </c>
      <c r="J225" s="4" t="str">
        <f t="shared" si="37"/>
        <v/>
      </c>
      <c r="K225" s="27" t="str">
        <f t="shared" si="38"/>
        <v/>
      </c>
      <c r="L225" s="4" t="str">
        <f t="shared" si="39"/>
        <v/>
      </c>
      <c r="M225" s="5" t="str">
        <f t="shared" si="40"/>
        <v/>
      </c>
      <c r="N225" s="4" t="str">
        <f t="shared" si="41"/>
        <v/>
      </c>
      <c r="P225" s="32" t="str">
        <f t="shared" si="42"/>
        <v/>
      </c>
    </row>
    <row r="226" spans="1:16" s="6" customFormat="1" ht="11.25" x14ac:dyDescent="0.2">
      <c r="A226" s="12" t="str">
        <f t="shared" si="43"/>
        <v/>
      </c>
      <c r="C226" s="11" t="str">
        <f t="shared" si="34"/>
        <v/>
      </c>
      <c r="D226" s="11" t="str">
        <f t="shared" si="35"/>
        <v/>
      </c>
      <c r="E226" s="11" t="str">
        <f t="shared" si="36"/>
        <v/>
      </c>
      <c r="G226" s="10" t="str">
        <f t="shared" si="44"/>
        <v/>
      </c>
      <c r="H226" s="10" t="str">
        <f t="shared" si="44"/>
        <v/>
      </c>
      <c r="I226" s="10" t="str">
        <f t="shared" si="44"/>
        <v/>
      </c>
      <c r="J226" s="4" t="str">
        <f t="shared" si="37"/>
        <v/>
      </c>
      <c r="K226" s="27" t="str">
        <f t="shared" si="38"/>
        <v/>
      </c>
      <c r="L226" s="4" t="str">
        <f t="shared" si="39"/>
        <v/>
      </c>
      <c r="M226" s="5" t="str">
        <f t="shared" si="40"/>
        <v/>
      </c>
      <c r="N226" s="4" t="str">
        <f t="shared" si="41"/>
        <v/>
      </c>
      <c r="P226" s="32" t="str">
        <f t="shared" si="42"/>
        <v/>
      </c>
    </row>
    <row r="227" spans="1:16" s="6" customFormat="1" ht="11.25" x14ac:dyDescent="0.2">
      <c r="A227" s="12" t="str">
        <f t="shared" si="43"/>
        <v/>
      </c>
      <c r="C227" s="11" t="str">
        <f t="shared" si="34"/>
        <v/>
      </c>
      <c r="D227" s="11" t="str">
        <f t="shared" si="35"/>
        <v/>
      </c>
      <c r="E227" s="11" t="str">
        <f t="shared" si="36"/>
        <v/>
      </c>
      <c r="G227" s="10" t="str">
        <f t="shared" si="44"/>
        <v/>
      </c>
      <c r="H227" s="10" t="str">
        <f t="shared" si="44"/>
        <v/>
      </c>
      <c r="I227" s="10" t="str">
        <f t="shared" si="44"/>
        <v/>
      </c>
      <c r="J227" s="4" t="str">
        <f t="shared" si="37"/>
        <v/>
      </c>
      <c r="K227" s="27" t="str">
        <f t="shared" si="38"/>
        <v/>
      </c>
      <c r="L227" s="4" t="str">
        <f t="shared" si="39"/>
        <v/>
      </c>
      <c r="M227" s="5" t="str">
        <f t="shared" si="40"/>
        <v/>
      </c>
      <c r="N227" s="4" t="str">
        <f t="shared" si="41"/>
        <v/>
      </c>
      <c r="P227" s="32" t="str">
        <f t="shared" si="42"/>
        <v/>
      </c>
    </row>
    <row r="228" spans="1:16" s="6" customFormat="1" ht="11.25" x14ac:dyDescent="0.2">
      <c r="A228" s="12" t="str">
        <f t="shared" si="43"/>
        <v/>
      </c>
      <c r="C228" s="11" t="str">
        <f t="shared" si="34"/>
        <v/>
      </c>
      <c r="D228" s="11" t="str">
        <f t="shared" si="35"/>
        <v/>
      </c>
      <c r="E228" s="11" t="str">
        <f t="shared" si="36"/>
        <v/>
      </c>
      <c r="G228" s="10" t="str">
        <f t="shared" si="44"/>
        <v/>
      </c>
      <c r="H228" s="10" t="str">
        <f t="shared" si="44"/>
        <v/>
      </c>
      <c r="I228" s="10" t="str">
        <f t="shared" si="44"/>
        <v/>
      </c>
      <c r="J228" s="4" t="str">
        <f t="shared" si="37"/>
        <v/>
      </c>
      <c r="K228" s="27" t="str">
        <f t="shared" si="38"/>
        <v/>
      </c>
      <c r="L228" s="4" t="str">
        <f t="shared" si="39"/>
        <v/>
      </c>
      <c r="M228" s="5" t="str">
        <f t="shared" si="40"/>
        <v/>
      </c>
      <c r="N228" s="4" t="str">
        <f t="shared" si="41"/>
        <v/>
      </c>
      <c r="P228" s="32" t="str">
        <f t="shared" si="42"/>
        <v/>
      </c>
    </row>
    <row r="229" spans="1:16" s="6" customFormat="1" ht="11.25" x14ac:dyDescent="0.2">
      <c r="A229" s="12" t="str">
        <f t="shared" si="43"/>
        <v/>
      </c>
      <c r="C229" s="11" t="str">
        <f t="shared" si="34"/>
        <v/>
      </c>
      <c r="D229" s="11" t="str">
        <f t="shared" si="35"/>
        <v/>
      </c>
      <c r="E229" s="11" t="str">
        <f t="shared" si="36"/>
        <v/>
      </c>
      <c r="G229" s="10" t="str">
        <f t="shared" si="44"/>
        <v/>
      </c>
      <c r="H229" s="10" t="str">
        <f t="shared" si="44"/>
        <v/>
      </c>
      <c r="I229" s="10" t="str">
        <f t="shared" si="44"/>
        <v/>
      </c>
      <c r="J229" s="4" t="str">
        <f t="shared" si="37"/>
        <v/>
      </c>
      <c r="K229" s="27" t="str">
        <f t="shared" si="38"/>
        <v/>
      </c>
      <c r="L229" s="4" t="str">
        <f t="shared" si="39"/>
        <v/>
      </c>
      <c r="M229" s="5" t="str">
        <f t="shared" si="40"/>
        <v/>
      </c>
      <c r="N229" s="4" t="str">
        <f t="shared" si="41"/>
        <v/>
      </c>
      <c r="P229" s="32" t="str">
        <f t="shared" si="42"/>
        <v/>
      </c>
    </row>
    <row r="230" spans="1:16" s="6" customFormat="1" ht="11.25" x14ac:dyDescent="0.2">
      <c r="A230" s="12" t="str">
        <f t="shared" si="43"/>
        <v/>
      </c>
      <c r="C230" s="11" t="str">
        <f t="shared" si="34"/>
        <v/>
      </c>
      <c r="D230" s="11" t="str">
        <f t="shared" si="35"/>
        <v/>
      </c>
      <c r="E230" s="11" t="str">
        <f t="shared" si="36"/>
        <v/>
      </c>
      <c r="G230" s="10" t="str">
        <f t="shared" si="44"/>
        <v/>
      </c>
      <c r="H230" s="10" t="str">
        <f t="shared" si="44"/>
        <v/>
      </c>
      <c r="I230" s="10" t="str">
        <f t="shared" si="44"/>
        <v/>
      </c>
      <c r="J230" s="4" t="str">
        <f t="shared" si="37"/>
        <v/>
      </c>
      <c r="K230" s="27" t="str">
        <f t="shared" si="38"/>
        <v/>
      </c>
      <c r="L230" s="4" t="str">
        <f t="shared" si="39"/>
        <v/>
      </c>
      <c r="M230" s="5" t="str">
        <f t="shared" si="40"/>
        <v/>
      </c>
      <c r="N230" s="4" t="str">
        <f t="shared" si="41"/>
        <v/>
      </c>
      <c r="P230" s="32" t="str">
        <f t="shared" si="42"/>
        <v/>
      </c>
    </row>
    <row r="231" spans="1:16" s="6" customFormat="1" ht="11.25" x14ac:dyDescent="0.2">
      <c r="A231" s="12" t="str">
        <f t="shared" si="43"/>
        <v/>
      </c>
      <c r="C231" s="11" t="str">
        <f t="shared" si="34"/>
        <v/>
      </c>
      <c r="D231" s="11" t="str">
        <f t="shared" si="35"/>
        <v/>
      </c>
      <c r="E231" s="11" t="str">
        <f t="shared" si="36"/>
        <v/>
      </c>
      <c r="G231" s="10" t="str">
        <f t="shared" si="44"/>
        <v/>
      </c>
      <c r="H231" s="10" t="str">
        <f t="shared" si="44"/>
        <v/>
      </c>
      <c r="I231" s="10" t="str">
        <f t="shared" si="44"/>
        <v/>
      </c>
      <c r="J231" s="4" t="str">
        <f t="shared" si="37"/>
        <v/>
      </c>
      <c r="K231" s="27" t="str">
        <f t="shared" si="38"/>
        <v/>
      </c>
      <c r="L231" s="4" t="str">
        <f t="shared" si="39"/>
        <v/>
      </c>
      <c r="M231" s="5" t="str">
        <f t="shared" si="40"/>
        <v/>
      </c>
      <c r="N231" s="4" t="str">
        <f t="shared" si="41"/>
        <v/>
      </c>
      <c r="P231" s="32" t="str">
        <f t="shared" si="42"/>
        <v/>
      </c>
    </row>
    <row r="232" spans="1:16" s="6" customFormat="1" ht="11.25" x14ac:dyDescent="0.2">
      <c r="A232" s="12" t="str">
        <f t="shared" si="43"/>
        <v/>
      </c>
      <c r="C232" s="11" t="str">
        <f t="shared" si="34"/>
        <v/>
      </c>
      <c r="D232" s="11" t="str">
        <f t="shared" si="35"/>
        <v/>
      </c>
      <c r="E232" s="11" t="str">
        <f t="shared" si="36"/>
        <v/>
      </c>
      <c r="G232" s="10" t="str">
        <f t="shared" si="44"/>
        <v/>
      </c>
      <c r="H232" s="10" t="str">
        <f t="shared" si="44"/>
        <v/>
      </c>
      <c r="I232" s="10" t="str">
        <f t="shared" si="44"/>
        <v/>
      </c>
      <c r="J232" s="4" t="str">
        <f t="shared" si="37"/>
        <v/>
      </c>
      <c r="K232" s="27" t="str">
        <f t="shared" si="38"/>
        <v/>
      </c>
      <c r="L232" s="4" t="str">
        <f t="shared" si="39"/>
        <v/>
      </c>
      <c r="M232" s="5" t="str">
        <f t="shared" si="40"/>
        <v/>
      </c>
      <c r="N232" s="4" t="str">
        <f t="shared" si="41"/>
        <v/>
      </c>
      <c r="P232" s="32" t="str">
        <f t="shared" si="42"/>
        <v/>
      </c>
    </row>
    <row r="233" spans="1:16" s="6" customFormat="1" ht="11.25" x14ac:dyDescent="0.2">
      <c r="A233" s="12" t="str">
        <f t="shared" si="43"/>
        <v/>
      </c>
      <c r="C233" s="11" t="str">
        <f t="shared" si="34"/>
        <v/>
      </c>
      <c r="D233" s="11" t="str">
        <f t="shared" si="35"/>
        <v/>
      </c>
      <c r="E233" s="11" t="str">
        <f t="shared" si="36"/>
        <v/>
      </c>
      <c r="G233" s="10" t="str">
        <f t="shared" si="44"/>
        <v/>
      </c>
      <c r="H233" s="10" t="str">
        <f t="shared" si="44"/>
        <v/>
      </c>
      <c r="I233" s="10" t="str">
        <f t="shared" si="44"/>
        <v/>
      </c>
      <c r="J233" s="4" t="str">
        <f t="shared" si="37"/>
        <v/>
      </c>
      <c r="K233" s="27" t="str">
        <f t="shared" si="38"/>
        <v/>
      </c>
      <c r="L233" s="4" t="str">
        <f t="shared" si="39"/>
        <v/>
      </c>
      <c r="M233" s="5" t="str">
        <f t="shared" si="40"/>
        <v/>
      </c>
      <c r="N233" s="4" t="str">
        <f t="shared" si="41"/>
        <v/>
      </c>
      <c r="P233" s="32" t="str">
        <f t="shared" si="42"/>
        <v/>
      </c>
    </row>
    <row r="234" spans="1:16" s="6" customFormat="1" ht="11.25" x14ac:dyDescent="0.2">
      <c r="A234" s="12" t="str">
        <f t="shared" si="43"/>
        <v/>
      </c>
      <c r="C234" s="11" t="str">
        <f t="shared" si="34"/>
        <v/>
      </c>
      <c r="D234" s="11" t="str">
        <f t="shared" si="35"/>
        <v/>
      </c>
      <c r="E234" s="11" t="str">
        <f t="shared" si="36"/>
        <v/>
      </c>
      <c r="G234" s="10" t="str">
        <f t="shared" si="44"/>
        <v/>
      </c>
      <c r="H234" s="10" t="str">
        <f t="shared" si="44"/>
        <v/>
      </c>
      <c r="I234" s="10" t="str">
        <f t="shared" si="44"/>
        <v/>
      </c>
      <c r="J234" s="4" t="str">
        <f t="shared" si="37"/>
        <v/>
      </c>
      <c r="K234" s="27" t="str">
        <f t="shared" si="38"/>
        <v/>
      </c>
      <c r="L234" s="4" t="str">
        <f t="shared" si="39"/>
        <v/>
      </c>
      <c r="M234" s="5" t="str">
        <f t="shared" si="40"/>
        <v/>
      </c>
      <c r="N234" s="4" t="str">
        <f t="shared" si="41"/>
        <v/>
      </c>
      <c r="P234" s="32" t="str">
        <f t="shared" si="42"/>
        <v/>
      </c>
    </row>
    <row r="235" spans="1:16" s="6" customFormat="1" ht="11.25" x14ac:dyDescent="0.2">
      <c r="A235" s="12" t="str">
        <f t="shared" si="43"/>
        <v/>
      </c>
      <c r="C235" s="11" t="str">
        <f t="shared" si="34"/>
        <v/>
      </c>
      <c r="D235" s="11" t="str">
        <f t="shared" si="35"/>
        <v/>
      </c>
      <c r="E235" s="11" t="str">
        <f t="shared" si="36"/>
        <v/>
      </c>
      <c r="G235" s="10" t="str">
        <f t="shared" si="44"/>
        <v/>
      </c>
      <c r="H235" s="10" t="str">
        <f t="shared" si="44"/>
        <v/>
      </c>
      <c r="I235" s="10" t="str">
        <f t="shared" si="44"/>
        <v/>
      </c>
      <c r="J235" s="4" t="str">
        <f t="shared" si="37"/>
        <v/>
      </c>
      <c r="K235" s="27" t="str">
        <f t="shared" si="38"/>
        <v/>
      </c>
      <c r="L235" s="4" t="str">
        <f t="shared" si="39"/>
        <v/>
      </c>
      <c r="M235" s="5" t="str">
        <f t="shared" si="40"/>
        <v/>
      </c>
      <c r="N235" s="4" t="str">
        <f t="shared" si="41"/>
        <v/>
      </c>
      <c r="P235" s="32" t="str">
        <f t="shared" si="42"/>
        <v/>
      </c>
    </row>
    <row r="236" spans="1:16" s="6" customFormat="1" ht="11.25" x14ac:dyDescent="0.2">
      <c r="A236" s="12" t="str">
        <f t="shared" si="43"/>
        <v/>
      </c>
      <c r="C236" s="11" t="str">
        <f t="shared" si="34"/>
        <v/>
      </c>
      <c r="D236" s="11" t="str">
        <f t="shared" si="35"/>
        <v/>
      </c>
      <c r="E236" s="11" t="str">
        <f t="shared" si="36"/>
        <v/>
      </c>
      <c r="G236" s="10" t="str">
        <f t="shared" si="44"/>
        <v/>
      </c>
      <c r="H236" s="10" t="str">
        <f t="shared" si="44"/>
        <v/>
      </c>
      <c r="I236" s="10" t="str">
        <f t="shared" si="44"/>
        <v/>
      </c>
      <c r="J236" s="4" t="str">
        <f t="shared" si="37"/>
        <v/>
      </c>
      <c r="K236" s="27" t="str">
        <f t="shared" si="38"/>
        <v/>
      </c>
      <c r="L236" s="4" t="str">
        <f t="shared" si="39"/>
        <v/>
      </c>
      <c r="M236" s="5" t="str">
        <f t="shared" si="40"/>
        <v/>
      </c>
      <c r="N236" s="4" t="str">
        <f t="shared" si="41"/>
        <v/>
      </c>
      <c r="P236" s="32" t="str">
        <f t="shared" si="42"/>
        <v/>
      </c>
    </row>
    <row r="237" spans="1:16" s="6" customFormat="1" ht="11.25" x14ac:dyDescent="0.2">
      <c r="A237" s="12" t="str">
        <f t="shared" si="43"/>
        <v/>
      </c>
      <c r="C237" s="11" t="str">
        <f t="shared" si="34"/>
        <v/>
      </c>
      <c r="D237" s="11" t="str">
        <f t="shared" si="35"/>
        <v/>
      </c>
      <c r="E237" s="11" t="str">
        <f t="shared" si="36"/>
        <v/>
      </c>
      <c r="G237" s="10" t="str">
        <f t="shared" si="44"/>
        <v/>
      </c>
      <c r="H237" s="10" t="str">
        <f t="shared" si="44"/>
        <v/>
      </c>
      <c r="I237" s="10" t="str">
        <f t="shared" si="44"/>
        <v/>
      </c>
      <c r="J237" s="4" t="str">
        <f t="shared" si="37"/>
        <v/>
      </c>
      <c r="K237" s="27" t="str">
        <f t="shared" si="38"/>
        <v/>
      </c>
      <c r="L237" s="4" t="str">
        <f t="shared" si="39"/>
        <v/>
      </c>
      <c r="M237" s="5" t="str">
        <f t="shared" si="40"/>
        <v/>
      </c>
      <c r="N237" s="4" t="str">
        <f t="shared" si="41"/>
        <v/>
      </c>
      <c r="P237" s="32" t="str">
        <f t="shared" si="42"/>
        <v/>
      </c>
    </row>
    <row r="238" spans="1:16" s="6" customFormat="1" ht="11.25" x14ac:dyDescent="0.2">
      <c r="A238" s="12" t="str">
        <f t="shared" si="43"/>
        <v/>
      </c>
      <c r="C238" s="11" t="str">
        <f t="shared" si="34"/>
        <v/>
      </c>
      <c r="D238" s="11" t="str">
        <f t="shared" si="35"/>
        <v/>
      </c>
      <c r="E238" s="11" t="str">
        <f t="shared" si="36"/>
        <v/>
      </c>
      <c r="G238" s="10" t="str">
        <f t="shared" si="44"/>
        <v/>
      </c>
      <c r="H238" s="10" t="str">
        <f t="shared" si="44"/>
        <v/>
      </c>
      <c r="I238" s="10" t="str">
        <f t="shared" si="44"/>
        <v/>
      </c>
      <c r="J238" s="4" t="str">
        <f t="shared" si="37"/>
        <v/>
      </c>
      <c r="K238" s="27" t="str">
        <f t="shared" si="38"/>
        <v/>
      </c>
      <c r="L238" s="4" t="str">
        <f t="shared" si="39"/>
        <v/>
      </c>
      <c r="M238" s="5" t="str">
        <f t="shared" si="40"/>
        <v/>
      </c>
      <c r="N238" s="4" t="str">
        <f t="shared" si="41"/>
        <v/>
      </c>
      <c r="P238" s="32" t="str">
        <f t="shared" si="42"/>
        <v/>
      </c>
    </row>
    <row r="239" spans="1:16" s="6" customFormat="1" ht="11.25" x14ac:dyDescent="0.2">
      <c r="A239" s="12" t="str">
        <f t="shared" si="43"/>
        <v/>
      </c>
      <c r="C239" s="11" t="str">
        <f t="shared" si="34"/>
        <v/>
      </c>
      <c r="D239" s="11" t="str">
        <f t="shared" si="35"/>
        <v/>
      </c>
      <c r="E239" s="11" t="str">
        <f t="shared" si="36"/>
        <v/>
      </c>
      <c r="G239" s="10" t="str">
        <f t="shared" si="44"/>
        <v/>
      </c>
      <c r="H239" s="10" t="str">
        <f t="shared" si="44"/>
        <v/>
      </c>
      <c r="I239" s="10" t="str">
        <f t="shared" si="44"/>
        <v/>
      </c>
      <c r="J239" s="4" t="str">
        <f t="shared" si="37"/>
        <v/>
      </c>
      <c r="K239" s="27" t="str">
        <f t="shared" si="38"/>
        <v/>
      </c>
      <c r="L239" s="4" t="str">
        <f t="shared" si="39"/>
        <v/>
      </c>
      <c r="M239" s="5" t="str">
        <f t="shared" si="40"/>
        <v/>
      </c>
      <c r="N239" s="4" t="str">
        <f t="shared" si="41"/>
        <v/>
      </c>
      <c r="P239" s="32" t="str">
        <f t="shared" si="42"/>
        <v/>
      </c>
    </row>
    <row r="240" spans="1:16" s="6" customFormat="1" ht="11.25" x14ac:dyDescent="0.2">
      <c r="A240" s="12" t="str">
        <f t="shared" si="43"/>
        <v/>
      </c>
      <c r="C240" s="11" t="str">
        <f t="shared" si="34"/>
        <v/>
      </c>
      <c r="D240" s="11" t="str">
        <f t="shared" si="35"/>
        <v/>
      </c>
      <c r="E240" s="11" t="str">
        <f t="shared" si="36"/>
        <v/>
      </c>
      <c r="G240" s="10" t="str">
        <f t="shared" si="44"/>
        <v/>
      </c>
      <c r="H240" s="10" t="str">
        <f t="shared" si="44"/>
        <v/>
      </c>
      <c r="I240" s="10" t="str">
        <f t="shared" si="44"/>
        <v/>
      </c>
      <c r="J240" s="4" t="str">
        <f t="shared" si="37"/>
        <v/>
      </c>
      <c r="K240" s="27" t="str">
        <f t="shared" si="38"/>
        <v/>
      </c>
      <c r="L240" s="4" t="str">
        <f t="shared" si="39"/>
        <v/>
      </c>
      <c r="M240" s="5" t="str">
        <f t="shared" si="40"/>
        <v/>
      </c>
      <c r="N240" s="4" t="str">
        <f t="shared" si="41"/>
        <v/>
      </c>
      <c r="P240" s="32" t="str">
        <f t="shared" si="42"/>
        <v/>
      </c>
    </row>
    <row r="241" spans="1:16" s="6" customFormat="1" ht="11.25" x14ac:dyDescent="0.2">
      <c r="A241" s="12" t="str">
        <f t="shared" si="43"/>
        <v/>
      </c>
      <c r="C241" s="11" t="str">
        <f t="shared" si="34"/>
        <v/>
      </c>
      <c r="D241" s="11" t="str">
        <f t="shared" si="35"/>
        <v/>
      </c>
      <c r="E241" s="11" t="str">
        <f t="shared" si="36"/>
        <v/>
      </c>
      <c r="G241" s="10" t="str">
        <f t="shared" si="44"/>
        <v/>
      </c>
      <c r="H241" s="10" t="str">
        <f t="shared" si="44"/>
        <v/>
      </c>
      <c r="I241" s="10" t="str">
        <f t="shared" si="44"/>
        <v/>
      </c>
      <c r="J241" s="4" t="str">
        <f t="shared" si="37"/>
        <v/>
      </c>
      <c r="K241" s="27" t="str">
        <f t="shared" si="38"/>
        <v/>
      </c>
      <c r="L241" s="4" t="str">
        <f t="shared" si="39"/>
        <v/>
      </c>
      <c r="M241" s="5" t="str">
        <f t="shared" si="40"/>
        <v/>
      </c>
      <c r="N241" s="4" t="str">
        <f t="shared" si="41"/>
        <v/>
      </c>
      <c r="P241" s="32" t="str">
        <f t="shared" si="42"/>
        <v/>
      </c>
    </row>
    <row r="242" spans="1:16" s="6" customFormat="1" ht="11.25" x14ac:dyDescent="0.2">
      <c r="A242" s="12" t="str">
        <f t="shared" si="43"/>
        <v/>
      </c>
      <c r="C242" s="11" t="str">
        <f t="shared" si="34"/>
        <v/>
      </c>
      <c r="D242" s="11" t="str">
        <f t="shared" si="35"/>
        <v/>
      </c>
      <c r="E242" s="11" t="str">
        <f t="shared" si="36"/>
        <v/>
      </c>
      <c r="G242" s="10" t="str">
        <f t="shared" si="44"/>
        <v/>
      </c>
      <c r="H242" s="10" t="str">
        <f t="shared" si="44"/>
        <v/>
      </c>
      <c r="I242" s="10" t="str">
        <f t="shared" si="44"/>
        <v/>
      </c>
      <c r="J242" s="4" t="str">
        <f t="shared" si="37"/>
        <v/>
      </c>
      <c r="K242" s="27" t="str">
        <f t="shared" si="38"/>
        <v/>
      </c>
      <c r="L242" s="4" t="str">
        <f t="shared" si="39"/>
        <v/>
      </c>
      <c r="M242" s="5" t="str">
        <f t="shared" si="40"/>
        <v/>
      </c>
      <c r="N242" s="4" t="str">
        <f t="shared" si="41"/>
        <v/>
      </c>
      <c r="P242" s="32" t="str">
        <f t="shared" si="42"/>
        <v/>
      </c>
    </row>
    <row r="243" spans="1:16" s="6" customFormat="1" ht="11.25" x14ac:dyDescent="0.2">
      <c r="A243" s="12" t="str">
        <f t="shared" si="43"/>
        <v/>
      </c>
      <c r="C243" s="11" t="str">
        <f t="shared" si="34"/>
        <v/>
      </c>
      <c r="D243" s="11" t="str">
        <f t="shared" si="35"/>
        <v/>
      </c>
      <c r="E243" s="11" t="str">
        <f t="shared" si="36"/>
        <v/>
      </c>
      <c r="G243" s="10" t="str">
        <f t="shared" si="44"/>
        <v/>
      </c>
      <c r="H243" s="10" t="str">
        <f t="shared" si="44"/>
        <v/>
      </c>
      <c r="I243" s="10" t="str">
        <f t="shared" si="44"/>
        <v/>
      </c>
      <c r="J243" s="4" t="str">
        <f t="shared" si="37"/>
        <v/>
      </c>
      <c r="K243" s="27" t="str">
        <f t="shared" si="38"/>
        <v/>
      </c>
      <c r="L243" s="4" t="str">
        <f t="shared" si="39"/>
        <v/>
      </c>
      <c r="M243" s="5" t="str">
        <f t="shared" si="40"/>
        <v/>
      </c>
      <c r="N243" s="4" t="str">
        <f t="shared" si="41"/>
        <v/>
      </c>
      <c r="P243" s="32" t="str">
        <f t="shared" si="42"/>
        <v/>
      </c>
    </row>
    <row r="244" spans="1:16" s="6" customFormat="1" ht="11.25" x14ac:dyDescent="0.2">
      <c r="A244" s="12" t="str">
        <f t="shared" si="43"/>
        <v/>
      </c>
      <c r="C244" s="11" t="str">
        <f t="shared" si="34"/>
        <v/>
      </c>
      <c r="D244" s="11" t="str">
        <f t="shared" si="35"/>
        <v/>
      </c>
      <c r="E244" s="11" t="str">
        <f t="shared" si="36"/>
        <v/>
      </c>
      <c r="G244" s="10" t="str">
        <f t="shared" si="44"/>
        <v/>
      </c>
      <c r="H244" s="10" t="str">
        <f t="shared" si="44"/>
        <v/>
      </c>
      <c r="I244" s="10" t="str">
        <f t="shared" si="44"/>
        <v/>
      </c>
      <c r="J244" s="4" t="str">
        <f t="shared" si="37"/>
        <v/>
      </c>
      <c r="K244" s="27" t="str">
        <f t="shared" si="38"/>
        <v/>
      </c>
      <c r="L244" s="4" t="str">
        <f t="shared" si="39"/>
        <v/>
      </c>
      <c r="M244" s="5" t="str">
        <f t="shared" si="40"/>
        <v/>
      </c>
      <c r="N244" s="4" t="str">
        <f t="shared" si="41"/>
        <v/>
      </c>
      <c r="P244" s="32" t="str">
        <f t="shared" si="42"/>
        <v/>
      </c>
    </row>
    <row r="245" spans="1:16" s="6" customFormat="1" ht="11.25" x14ac:dyDescent="0.2">
      <c r="A245" s="12" t="str">
        <f t="shared" si="43"/>
        <v/>
      </c>
      <c r="C245" s="11" t="str">
        <f t="shared" si="34"/>
        <v/>
      </c>
      <c r="D245" s="11" t="str">
        <f t="shared" si="35"/>
        <v/>
      </c>
      <c r="E245" s="11" t="str">
        <f t="shared" si="36"/>
        <v/>
      </c>
      <c r="G245" s="10" t="str">
        <f t="shared" si="44"/>
        <v/>
      </c>
      <c r="H245" s="10" t="str">
        <f t="shared" si="44"/>
        <v/>
      </c>
      <c r="I245" s="10" t="str">
        <f t="shared" si="44"/>
        <v/>
      </c>
      <c r="J245" s="4" t="str">
        <f t="shared" si="37"/>
        <v/>
      </c>
      <c r="K245" s="27" t="str">
        <f t="shared" si="38"/>
        <v/>
      </c>
      <c r="L245" s="4" t="str">
        <f t="shared" si="39"/>
        <v/>
      </c>
      <c r="M245" s="5" t="str">
        <f t="shared" si="40"/>
        <v/>
      </c>
      <c r="N245" s="4" t="str">
        <f t="shared" si="41"/>
        <v/>
      </c>
      <c r="P245" s="32" t="str">
        <f t="shared" si="42"/>
        <v/>
      </c>
    </row>
    <row r="246" spans="1:16" s="6" customFormat="1" ht="11.25" x14ac:dyDescent="0.2">
      <c r="A246" s="12" t="str">
        <f t="shared" si="43"/>
        <v/>
      </c>
      <c r="C246" s="11" t="str">
        <f t="shared" si="34"/>
        <v/>
      </c>
      <c r="D246" s="11" t="str">
        <f t="shared" si="35"/>
        <v/>
      </c>
      <c r="E246" s="11" t="str">
        <f t="shared" si="36"/>
        <v/>
      </c>
      <c r="G246" s="10" t="str">
        <f t="shared" si="44"/>
        <v/>
      </c>
      <c r="H246" s="10" t="str">
        <f t="shared" si="44"/>
        <v/>
      </c>
      <c r="I246" s="10" t="str">
        <f t="shared" si="44"/>
        <v/>
      </c>
      <c r="J246" s="4" t="str">
        <f t="shared" si="37"/>
        <v/>
      </c>
      <c r="K246" s="27" t="str">
        <f t="shared" si="38"/>
        <v/>
      </c>
      <c r="L246" s="4" t="str">
        <f t="shared" si="39"/>
        <v/>
      </c>
      <c r="M246" s="5" t="str">
        <f t="shared" si="40"/>
        <v/>
      </c>
      <c r="N246" s="4" t="str">
        <f t="shared" si="41"/>
        <v/>
      </c>
      <c r="P246" s="32" t="str">
        <f t="shared" si="42"/>
        <v/>
      </c>
    </row>
    <row r="247" spans="1:16" s="6" customFormat="1" ht="11.25" x14ac:dyDescent="0.2">
      <c r="A247" s="12" t="str">
        <f t="shared" si="43"/>
        <v/>
      </c>
      <c r="C247" s="11" t="str">
        <f t="shared" si="34"/>
        <v/>
      </c>
      <c r="D247" s="11" t="str">
        <f t="shared" si="35"/>
        <v/>
      </c>
      <c r="E247" s="11" t="str">
        <f t="shared" si="36"/>
        <v/>
      </c>
      <c r="G247" s="10" t="str">
        <f t="shared" si="44"/>
        <v/>
      </c>
      <c r="H247" s="10" t="str">
        <f t="shared" si="44"/>
        <v/>
      </c>
      <c r="I247" s="10" t="str">
        <f t="shared" si="44"/>
        <v/>
      </c>
      <c r="J247" s="4" t="str">
        <f t="shared" si="37"/>
        <v/>
      </c>
      <c r="K247" s="27" t="str">
        <f t="shared" si="38"/>
        <v/>
      </c>
      <c r="L247" s="4" t="str">
        <f t="shared" si="39"/>
        <v/>
      </c>
      <c r="M247" s="5" t="str">
        <f t="shared" si="40"/>
        <v/>
      </c>
      <c r="N247" s="4" t="str">
        <f t="shared" si="41"/>
        <v/>
      </c>
      <c r="P247" s="32" t="str">
        <f t="shared" si="42"/>
        <v/>
      </c>
    </row>
    <row r="248" spans="1:16" s="6" customFormat="1" ht="11.25" x14ac:dyDescent="0.2">
      <c r="A248" s="12" t="str">
        <f t="shared" si="43"/>
        <v/>
      </c>
      <c r="C248" s="11" t="str">
        <f t="shared" si="34"/>
        <v/>
      </c>
      <c r="D248" s="11" t="str">
        <f t="shared" si="35"/>
        <v/>
      </c>
      <c r="E248" s="11" t="str">
        <f t="shared" si="36"/>
        <v/>
      </c>
      <c r="G248" s="10" t="str">
        <f t="shared" si="44"/>
        <v/>
      </c>
      <c r="H248" s="10" t="str">
        <f t="shared" si="44"/>
        <v/>
      </c>
      <c r="I248" s="10" t="str">
        <f t="shared" si="44"/>
        <v/>
      </c>
      <c r="J248" s="4" t="str">
        <f t="shared" si="37"/>
        <v/>
      </c>
      <c r="K248" s="27" t="str">
        <f t="shared" si="38"/>
        <v/>
      </c>
      <c r="L248" s="4" t="str">
        <f t="shared" si="39"/>
        <v/>
      </c>
      <c r="M248" s="5" t="str">
        <f t="shared" si="40"/>
        <v/>
      </c>
      <c r="N248" s="4" t="str">
        <f t="shared" si="41"/>
        <v/>
      </c>
      <c r="P248" s="32" t="str">
        <f t="shared" si="42"/>
        <v/>
      </c>
    </row>
    <row r="249" spans="1:16" s="6" customFormat="1" ht="11.25" x14ac:dyDescent="0.2">
      <c r="A249" s="12" t="str">
        <f t="shared" si="43"/>
        <v/>
      </c>
      <c r="C249" s="11" t="str">
        <f t="shared" si="34"/>
        <v/>
      </c>
      <c r="D249" s="11" t="str">
        <f t="shared" si="35"/>
        <v/>
      </c>
      <c r="E249" s="11" t="str">
        <f t="shared" si="36"/>
        <v/>
      </c>
      <c r="G249" s="10" t="str">
        <f t="shared" si="44"/>
        <v/>
      </c>
      <c r="H249" s="10" t="str">
        <f t="shared" si="44"/>
        <v/>
      </c>
      <c r="I249" s="10" t="str">
        <f t="shared" si="44"/>
        <v/>
      </c>
      <c r="J249" s="4" t="str">
        <f t="shared" si="37"/>
        <v/>
      </c>
      <c r="K249" s="27" t="str">
        <f t="shared" si="38"/>
        <v/>
      </c>
      <c r="L249" s="4" t="str">
        <f t="shared" si="39"/>
        <v/>
      </c>
      <c r="M249" s="5" t="str">
        <f t="shared" si="40"/>
        <v/>
      </c>
      <c r="N249" s="4" t="str">
        <f t="shared" si="41"/>
        <v/>
      </c>
      <c r="P249" s="32" t="str">
        <f t="shared" si="42"/>
        <v/>
      </c>
    </row>
    <row r="250" spans="1:16" s="6" customFormat="1" ht="11.25" x14ac:dyDescent="0.2">
      <c r="A250" s="12" t="str">
        <f t="shared" si="43"/>
        <v/>
      </c>
      <c r="C250" s="11" t="str">
        <f t="shared" si="34"/>
        <v/>
      </c>
      <c r="D250" s="11" t="str">
        <f t="shared" si="35"/>
        <v/>
      </c>
      <c r="E250" s="11" t="str">
        <f t="shared" si="36"/>
        <v/>
      </c>
      <c r="G250" s="10" t="str">
        <f t="shared" si="44"/>
        <v/>
      </c>
      <c r="H250" s="10" t="str">
        <f t="shared" si="44"/>
        <v/>
      </c>
      <c r="I250" s="10" t="str">
        <f t="shared" si="44"/>
        <v/>
      </c>
      <c r="J250" s="4" t="str">
        <f t="shared" si="37"/>
        <v/>
      </c>
      <c r="K250" s="27" t="str">
        <f t="shared" si="38"/>
        <v/>
      </c>
      <c r="L250" s="4" t="str">
        <f t="shared" si="39"/>
        <v/>
      </c>
      <c r="M250" s="5" t="str">
        <f t="shared" si="40"/>
        <v/>
      </c>
      <c r="N250" s="4" t="str">
        <f t="shared" si="41"/>
        <v/>
      </c>
      <c r="P250" s="32" t="str">
        <f t="shared" si="42"/>
        <v/>
      </c>
    </row>
    <row r="251" spans="1:16" s="6" customFormat="1" ht="11.25" x14ac:dyDescent="0.2">
      <c r="A251" s="12" t="str">
        <f t="shared" si="43"/>
        <v/>
      </c>
      <c r="C251" s="11" t="str">
        <f t="shared" si="34"/>
        <v/>
      </c>
      <c r="D251" s="11" t="str">
        <f t="shared" si="35"/>
        <v/>
      </c>
      <c r="E251" s="11" t="str">
        <f t="shared" si="36"/>
        <v/>
      </c>
      <c r="G251" s="10" t="str">
        <f t="shared" si="44"/>
        <v/>
      </c>
      <c r="H251" s="10" t="str">
        <f t="shared" si="44"/>
        <v/>
      </c>
      <c r="I251" s="10" t="str">
        <f t="shared" si="44"/>
        <v/>
      </c>
      <c r="J251" s="4" t="str">
        <f t="shared" si="37"/>
        <v/>
      </c>
      <c r="K251" s="27" t="str">
        <f t="shared" si="38"/>
        <v/>
      </c>
      <c r="L251" s="4" t="str">
        <f t="shared" si="39"/>
        <v/>
      </c>
      <c r="M251" s="5" t="str">
        <f t="shared" si="40"/>
        <v/>
      </c>
      <c r="N251" s="4" t="str">
        <f t="shared" si="41"/>
        <v/>
      </c>
      <c r="P251" s="32" t="str">
        <f t="shared" si="42"/>
        <v/>
      </c>
    </row>
    <row r="252" spans="1:16" s="6" customFormat="1" ht="11.25" x14ac:dyDescent="0.2">
      <c r="A252" s="12" t="str">
        <f t="shared" si="43"/>
        <v/>
      </c>
      <c r="C252" s="11" t="str">
        <f t="shared" si="34"/>
        <v/>
      </c>
      <c r="D252" s="11" t="str">
        <f t="shared" si="35"/>
        <v/>
      </c>
      <c r="E252" s="11" t="str">
        <f t="shared" si="36"/>
        <v/>
      </c>
      <c r="G252" s="10" t="str">
        <f t="shared" si="44"/>
        <v/>
      </c>
      <c r="H252" s="10" t="str">
        <f t="shared" si="44"/>
        <v/>
      </c>
      <c r="I252" s="10" t="str">
        <f t="shared" si="44"/>
        <v/>
      </c>
      <c r="J252" s="4" t="str">
        <f t="shared" si="37"/>
        <v/>
      </c>
      <c r="K252" s="27" t="str">
        <f t="shared" si="38"/>
        <v/>
      </c>
      <c r="L252" s="4" t="str">
        <f t="shared" si="39"/>
        <v/>
      </c>
      <c r="M252" s="5" t="str">
        <f t="shared" si="40"/>
        <v/>
      </c>
      <c r="N252" s="4" t="str">
        <f t="shared" si="41"/>
        <v/>
      </c>
      <c r="P252" s="32" t="str">
        <f t="shared" si="42"/>
        <v/>
      </c>
    </row>
    <row r="253" spans="1:16" s="6" customFormat="1" ht="11.25" x14ac:dyDescent="0.2">
      <c r="A253" s="12" t="str">
        <f t="shared" si="43"/>
        <v/>
      </c>
      <c r="C253" s="11" t="str">
        <f t="shared" si="34"/>
        <v/>
      </c>
      <c r="D253" s="11" t="str">
        <f t="shared" si="35"/>
        <v/>
      </c>
      <c r="E253" s="11" t="str">
        <f t="shared" si="36"/>
        <v/>
      </c>
      <c r="G253" s="10" t="str">
        <f t="shared" si="44"/>
        <v/>
      </c>
      <c r="H253" s="10" t="str">
        <f t="shared" si="44"/>
        <v/>
      </c>
      <c r="I253" s="10" t="str">
        <f t="shared" si="44"/>
        <v/>
      </c>
      <c r="J253" s="4" t="str">
        <f t="shared" si="37"/>
        <v/>
      </c>
      <c r="K253" s="27" t="str">
        <f t="shared" si="38"/>
        <v/>
      </c>
      <c r="L253" s="4" t="str">
        <f t="shared" si="39"/>
        <v/>
      </c>
      <c r="M253" s="5" t="str">
        <f t="shared" si="40"/>
        <v/>
      </c>
      <c r="N253" s="4" t="str">
        <f t="shared" si="41"/>
        <v/>
      </c>
      <c r="P253" s="32" t="str">
        <f t="shared" si="42"/>
        <v/>
      </c>
    </row>
    <row r="254" spans="1:16" s="6" customFormat="1" ht="11.25" x14ac:dyDescent="0.2">
      <c r="A254" s="12" t="str">
        <f t="shared" si="43"/>
        <v/>
      </c>
      <c r="C254" s="11" t="str">
        <f t="shared" si="34"/>
        <v/>
      </c>
      <c r="D254" s="11" t="str">
        <f t="shared" si="35"/>
        <v/>
      </c>
      <c r="E254" s="11" t="str">
        <f t="shared" si="36"/>
        <v/>
      </c>
      <c r="G254" s="10" t="str">
        <f t="shared" si="44"/>
        <v/>
      </c>
      <c r="H254" s="10" t="str">
        <f t="shared" si="44"/>
        <v/>
      </c>
      <c r="I254" s="10" t="str">
        <f t="shared" si="44"/>
        <v/>
      </c>
      <c r="J254" s="4" t="str">
        <f t="shared" si="37"/>
        <v/>
      </c>
      <c r="K254" s="27" t="str">
        <f t="shared" si="38"/>
        <v/>
      </c>
      <c r="L254" s="4" t="str">
        <f t="shared" si="39"/>
        <v/>
      </c>
      <c r="M254" s="5" t="str">
        <f t="shared" si="40"/>
        <v/>
      </c>
      <c r="N254" s="4" t="str">
        <f t="shared" si="41"/>
        <v/>
      </c>
      <c r="P254" s="32" t="str">
        <f t="shared" si="42"/>
        <v/>
      </c>
    </row>
    <row r="255" spans="1:16" s="6" customFormat="1" ht="11.25" x14ac:dyDescent="0.2">
      <c r="A255" s="12" t="str">
        <f t="shared" si="43"/>
        <v/>
      </c>
      <c r="C255" s="11" t="str">
        <f t="shared" si="34"/>
        <v/>
      </c>
      <c r="D255" s="11" t="str">
        <f t="shared" si="35"/>
        <v/>
      </c>
      <c r="E255" s="11" t="str">
        <f t="shared" si="36"/>
        <v/>
      </c>
      <c r="G255" s="10" t="str">
        <f t="shared" si="44"/>
        <v/>
      </c>
      <c r="H255" s="10" t="str">
        <f t="shared" si="44"/>
        <v/>
      </c>
      <c r="I255" s="10" t="str">
        <f t="shared" si="44"/>
        <v/>
      </c>
      <c r="J255" s="4" t="str">
        <f t="shared" si="37"/>
        <v/>
      </c>
      <c r="K255" s="27" t="str">
        <f t="shared" si="38"/>
        <v/>
      </c>
      <c r="L255" s="4" t="str">
        <f t="shared" si="39"/>
        <v/>
      </c>
      <c r="M255" s="5" t="str">
        <f t="shared" si="40"/>
        <v/>
      </c>
      <c r="N255" s="4" t="str">
        <f t="shared" si="41"/>
        <v/>
      </c>
      <c r="P255" s="32" t="str">
        <f t="shared" si="42"/>
        <v/>
      </c>
    </row>
    <row r="256" spans="1:16" s="6" customFormat="1" ht="11.25" x14ac:dyDescent="0.2">
      <c r="A256" s="12" t="str">
        <f t="shared" si="43"/>
        <v/>
      </c>
      <c r="C256" s="11" t="str">
        <f t="shared" si="34"/>
        <v/>
      </c>
      <c r="D256" s="11" t="str">
        <f t="shared" si="35"/>
        <v/>
      </c>
      <c r="E256" s="11" t="str">
        <f t="shared" si="36"/>
        <v/>
      </c>
      <c r="G256" s="10" t="str">
        <f t="shared" si="44"/>
        <v/>
      </c>
      <c r="H256" s="10" t="str">
        <f t="shared" si="44"/>
        <v/>
      </c>
      <c r="I256" s="10" t="str">
        <f t="shared" si="44"/>
        <v/>
      </c>
      <c r="J256" s="4" t="str">
        <f t="shared" si="37"/>
        <v/>
      </c>
      <c r="K256" s="27" t="str">
        <f t="shared" si="38"/>
        <v/>
      </c>
      <c r="L256" s="4" t="str">
        <f t="shared" si="39"/>
        <v/>
      </c>
      <c r="M256" s="5" t="str">
        <f t="shared" si="40"/>
        <v/>
      </c>
      <c r="N256" s="4" t="str">
        <f t="shared" si="41"/>
        <v/>
      </c>
      <c r="P256" s="32" t="str">
        <f t="shared" si="42"/>
        <v/>
      </c>
    </row>
    <row r="257" spans="1:16" s="6" customFormat="1" ht="11.25" x14ac:dyDescent="0.2">
      <c r="A257" s="12" t="str">
        <f t="shared" si="43"/>
        <v/>
      </c>
      <c r="C257" s="11" t="str">
        <f t="shared" si="34"/>
        <v/>
      </c>
      <c r="D257" s="11" t="str">
        <f t="shared" si="35"/>
        <v/>
      </c>
      <c r="E257" s="11" t="str">
        <f t="shared" si="36"/>
        <v/>
      </c>
      <c r="G257" s="10" t="str">
        <f t="shared" si="44"/>
        <v/>
      </c>
      <c r="H257" s="10" t="str">
        <f t="shared" si="44"/>
        <v/>
      </c>
      <c r="I257" s="10" t="str">
        <f t="shared" si="44"/>
        <v/>
      </c>
      <c r="J257" s="4" t="str">
        <f t="shared" si="37"/>
        <v/>
      </c>
      <c r="K257" s="27" t="str">
        <f t="shared" si="38"/>
        <v/>
      </c>
      <c r="L257" s="4" t="str">
        <f t="shared" si="39"/>
        <v/>
      </c>
      <c r="M257" s="5" t="str">
        <f t="shared" si="40"/>
        <v/>
      </c>
      <c r="N257" s="4" t="str">
        <f t="shared" si="41"/>
        <v/>
      </c>
      <c r="P257" s="32" t="str">
        <f t="shared" si="42"/>
        <v/>
      </c>
    </row>
    <row r="258" spans="1:16" s="6" customFormat="1" ht="11.25" x14ac:dyDescent="0.2">
      <c r="A258" s="12" t="str">
        <f t="shared" si="43"/>
        <v/>
      </c>
      <c r="C258" s="11" t="str">
        <f t="shared" si="34"/>
        <v/>
      </c>
      <c r="D258" s="11" t="str">
        <f t="shared" si="35"/>
        <v/>
      </c>
      <c r="E258" s="11" t="str">
        <f t="shared" si="36"/>
        <v/>
      </c>
      <c r="G258" s="10" t="str">
        <f t="shared" si="44"/>
        <v/>
      </c>
      <c r="H258" s="10" t="str">
        <f t="shared" si="44"/>
        <v/>
      </c>
      <c r="I258" s="10" t="str">
        <f t="shared" si="44"/>
        <v/>
      </c>
      <c r="J258" s="4" t="str">
        <f t="shared" si="37"/>
        <v/>
      </c>
      <c r="K258" s="27" t="str">
        <f t="shared" si="38"/>
        <v/>
      </c>
      <c r="L258" s="4" t="str">
        <f t="shared" si="39"/>
        <v/>
      </c>
      <c r="M258" s="5" t="str">
        <f t="shared" si="40"/>
        <v/>
      </c>
      <c r="N258" s="4" t="str">
        <f t="shared" si="41"/>
        <v/>
      </c>
      <c r="P258" s="32" t="str">
        <f t="shared" si="42"/>
        <v/>
      </c>
    </row>
    <row r="259" spans="1:16" s="6" customFormat="1" ht="11.25" x14ac:dyDescent="0.2">
      <c r="A259" s="12" t="str">
        <f t="shared" si="43"/>
        <v/>
      </c>
      <c r="C259" s="11" t="str">
        <f t="shared" si="34"/>
        <v/>
      </c>
      <c r="D259" s="11" t="str">
        <f t="shared" si="35"/>
        <v/>
      </c>
      <c r="E259" s="11" t="str">
        <f t="shared" si="36"/>
        <v/>
      </c>
      <c r="G259" s="10" t="str">
        <f t="shared" si="44"/>
        <v/>
      </c>
      <c r="H259" s="10" t="str">
        <f t="shared" si="44"/>
        <v/>
      </c>
      <c r="I259" s="10" t="str">
        <f t="shared" si="44"/>
        <v/>
      </c>
      <c r="J259" s="4" t="str">
        <f t="shared" si="37"/>
        <v/>
      </c>
      <c r="K259" s="27" t="str">
        <f t="shared" si="38"/>
        <v/>
      </c>
      <c r="L259" s="4" t="str">
        <f t="shared" si="39"/>
        <v/>
      </c>
      <c r="M259" s="5" t="str">
        <f t="shared" si="40"/>
        <v/>
      </c>
      <c r="N259" s="4" t="str">
        <f t="shared" si="41"/>
        <v/>
      </c>
      <c r="P259" s="32" t="str">
        <f t="shared" si="42"/>
        <v/>
      </c>
    </row>
    <row r="260" spans="1:16" s="6" customFormat="1" ht="11.25" x14ac:dyDescent="0.2">
      <c r="A260" s="12" t="str">
        <f t="shared" si="43"/>
        <v/>
      </c>
      <c r="C260" s="11" t="str">
        <f t="shared" si="34"/>
        <v/>
      </c>
      <c r="D260" s="11" t="str">
        <f t="shared" si="35"/>
        <v/>
      </c>
      <c r="E260" s="11" t="str">
        <f t="shared" si="36"/>
        <v/>
      </c>
      <c r="G260" s="10" t="str">
        <f t="shared" si="44"/>
        <v/>
      </c>
      <c r="H260" s="10" t="str">
        <f t="shared" si="44"/>
        <v/>
      </c>
      <c r="I260" s="10" t="str">
        <f t="shared" si="44"/>
        <v/>
      </c>
      <c r="J260" s="4" t="str">
        <f t="shared" si="37"/>
        <v/>
      </c>
      <c r="K260" s="27" t="str">
        <f t="shared" si="38"/>
        <v/>
      </c>
      <c r="L260" s="4" t="str">
        <f t="shared" si="39"/>
        <v/>
      </c>
      <c r="M260" s="5" t="str">
        <f t="shared" si="40"/>
        <v/>
      </c>
      <c r="N260" s="4" t="str">
        <f t="shared" si="41"/>
        <v/>
      </c>
      <c r="P260" s="32" t="str">
        <f t="shared" si="42"/>
        <v/>
      </c>
    </row>
    <row r="261" spans="1:16" s="6" customFormat="1" ht="11.25" x14ac:dyDescent="0.2">
      <c r="A261" s="12" t="str">
        <f t="shared" si="43"/>
        <v/>
      </c>
      <c r="C261" s="11" t="str">
        <f t="shared" si="34"/>
        <v/>
      </c>
      <c r="D261" s="11" t="str">
        <f t="shared" si="35"/>
        <v/>
      </c>
      <c r="E261" s="11" t="str">
        <f t="shared" si="36"/>
        <v/>
      </c>
      <c r="G261" s="10" t="str">
        <f t="shared" si="44"/>
        <v/>
      </c>
      <c r="H261" s="10" t="str">
        <f t="shared" si="44"/>
        <v/>
      </c>
      <c r="I261" s="10" t="str">
        <f t="shared" si="44"/>
        <v/>
      </c>
      <c r="J261" s="4" t="str">
        <f t="shared" si="37"/>
        <v/>
      </c>
      <c r="K261" s="27" t="str">
        <f t="shared" si="38"/>
        <v/>
      </c>
      <c r="L261" s="4" t="str">
        <f t="shared" si="39"/>
        <v/>
      </c>
      <c r="M261" s="5" t="str">
        <f t="shared" si="40"/>
        <v/>
      </c>
      <c r="N261" s="4" t="str">
        <f t="shared" si="41"/>
        <v/>
      </c>
      <c r="P261" s="32" t="str">
        <f t="shared" si="42"/>
        <v/>
      </c>
    </row>
    <row r="262" spans="1:16" s="6" customFormat="1" ht="11.25" x14ac:dyDescent="0.2">
      <c r="A262" s="12" t="str">
        <f t="shared" si="43"/>
        <v/>
      </c>
      <c r="C262" s="11" t="str">
        <f t="shared" si="34"/>
        <v/>
      </c>
      <c r="D262" s="11" t="str">
        <f t="shared" si="35"/>
        <v/>
      </c>
      <c r="E262" s="11" t="str">
        <f t="shared" si="36"/>
        <v/>
      </c>
      <c r="G262" s="10" t="str">
        <f t="shared" si="44"/>
        <v/>
      </c>
      <c r="H262" s="10" t="str">
        <f t="shared" si="44"/>
        <v/>
      </c>
      <c r="I262" s="10" t="str">
        <f t="shared" si="44"/>
        <v/>
      </c>
      <c r="J262" s="4" t="str">
        <f t="shared" si="37"/>
        <v/>
      </c>
      <c r="K262" s="27" t="str">
        <f t="shared" si="38"/>
        <v/>
      </c>
      <c r="L262" s="4" t="str">
        <f t="shared" si="39"/>
        <v/>
      </c>
      <c r="M262" s="5" t="str">
        <f t="shared" si="40"/>
        <v/>
      </c>
      <c r="N262" s="4" t="str">
        <f t="shared" si="41"/>
        <v/>
      </c>
      <c r="P262" s="32" t="str">
        <f t="shared" si="42"/>
        <v/>
      </c>
    </row>
    <row r="263" spans="1:16" s="6" customFormat="1" ht="11.25" x14ac:dyDescent="0.2">
      <c r="A263" s="12" t="str">
        <f t="shared" si="43"/>
        <v/>
      </c>
      <c r="C263" s="11" t="str">
        <f t="shared" si="34"/>
        <v/>
      </c>
      <c r="D263" s="11" t="str">
        <f t="shared" si="35"/>
        <v/>
      </c>
      <c r="E263" s="11" t="str">
        <f t="shared" si="36"/>
        <v/>
      </c>
      <c r="G263" s="10" t="str">
        <f t="shared" si="44"/>
        <v/>
      </c>
      <c r="H263" s="10" t="str">
        <f t="shared" si="44"/>
        <v/>
      </c>
      <c r="I263" s="10" t="str">
        <f t="shared" si="44"/>
        <v/>
      </c>
      <c r="J263" s="4" t="str">
        <f t="shared" si="37"/>
        <v/>
      </c>
      <c r="K263" s="27" t="str">
        <f t="shared" si="38"/>
        <v/>
      </c>
      <c r="L263" s="4" t="str">
        <f t="shared" si="39"/>
        <v/>
      </c>
      <c r="M263" s="5" t="str">
        <f t="shared" si="40"/>
        <v/>
      </c>
      <c r="N263" s="4" t="str">
        <f t="shared" si="41"/>
        <v/>
      </c>
      <c r="P263" s="32" t="str">
        <f t="shared" si="42"/>
        <v/>
      </c>
    </row>
    <row r="264" spans="1:16" s="6" customFormat="1" ht="11.25" x14ac:dyDescent="0.2">
      <c r="A264" s="12" t="str">
        <f t="shared" si="43"/>
        <v/>
      </c>
      <c r="C264" s="11" t="str">
        <f t="shared" si="34"/>
        <v/>
      </c>
      <c r="D264" s="11" t="str">
        <f t="shared" si="35"/>
        <v/>
      </c>
      <c r="E264" s="11" t="str">
        <f t="shared" si="36"/>
        <v/>
      </c>
      <c r="G264" s="10" t="str">
        <f t="shared" si="44"/>
        <v/>
      </c>
      <c r="H264" s="10" t="str">
        <f t="shared" si="44"/>
        <v/>
      </c>
      <c r="I264" s="10" t="str">
        <f t="shared" si="44"/>
        <v/>
      </c>
      <c r="J264" s="4" t="str">
        <f t="shared" si="37"/>
        <v/>
      </c>
      <c r="K264" s="27" t="str">
        <f t="shared" si="38"/>
        <v/>
      </c>
      <c r="L264" s="4" t="str">
        <f t="shared" si="39"/>
        <v/>
      </c>
      <c r="M264" s="5" t="str">
        <f t="shared" si="40"/>
        <v/>
      </c>
      <c r="N264" s="4" t="str">
        <f t="shared" si="41"/>
        <v/>
      </c>
      <c r="P264" s="32" t="str">
        <f t="shared" si="42"/>
        <v/>
      </c>
    </row>
    <row r="265" spans="1:16" s="6" customFormat="1" ht="11.25" x14ac:dyDescent="0.2">
      <c r="A265" s="12" t="str">
        <f t="shared" si="43"/>
        <v/>
      </c>
      <c r="C265" s="11" t="str">
        <f t="shared" si="34"/>
        <v/>
      </c>
      <c r="D265" s="11" t="str">
        <f t="shared" si="35"/>
        <v/>
      </c>
      <c r="E265" s="11" t="str">
        <f t="shared" si="36"/>
        <v/>
      </c>
      <c r="G265" s="10" t="str">
        <f t="shared" si="44"/>
        <v/>
      </c>
      <c r="H265" s="10" t="str">
        <f t="shared" si="44"/>
        <v/>
      </c>
      <c r="I265" s="10" t="str">
        <f t="shared" si="44"/>
        <v/>
      </c>
      <c r="J265" s="4" t="str">
        <f t="shared" si="37"/>
        <v/>
      </c>
      <c r="K265" s="27" t="str">
        <f t="shared" si="38"/>
        <v/>
      </c>
      <c r="L265" s="4" t="str">
        <f t="shared" si="39"/>
        <v/>
      </c>
      <c r="M265" s="5" t="str">
        <f t="shared" si="40"/>
        <v/>
      </c>
      <c r="N265" s="4" t="str">
        <f t="shared" si="41"/>
        <v/>
      </c>
      <c r="P265" s="32" t="str">
        <f t="shared" si="42"/>
        <v/>
      </c>
    </row>
    <row r="266" spans="1:16" s="6" customFormat="1" ht="11.25" x14ac:dyDescent="0.2">
      <c r="A266" s="12" t="str">
        <f t="shared" si="43"/>
        <v/>
      </c>
      <c r="C266" s="11" t="str">
        <f t="shared" si="34"/>
        <v/>
      </c>
      <c r="D266" s="11" t="str">
        <f t="shared" si="35"/>
        <v/>
      </c>
      <c r="E266" s="11" t="str">
        <f t="shared" si="36"/>
        <v/>
      </c>
      <c r="G266" s="10" t="str">
        <f t="shared" si="44"/>
        <v/>
      </c>
      <c r="H266" s="10" t="str">
        <f t="shared" si="44"/>
        <v/>
      </c>
      <c r="I266" s="10" t="str">
        <f t="shared" si="44"/>
        <v/>
      </c>
      <c r="J266" s="4" t="str">
        <f t="shared" si="37"/>
        <v/>
      </c>
      <c r="K266" s="27" t="str">
        <f t="shared" si="38"/>
        <v/>
      </c>
      <c r="L266" s="4" t="str">
        <f t="shared" si="39"/>
        <v/>
      </c>
      <c r="M266" s="5" t="str">
        <f t="shared" si="40"/>
        <v/>
      </c>
      <c r="N266" s="4" t="str">
        <f t="shared" si="41"/>
        <v/>
      </c>
      <c r="P266" s="32" t="str">
        <f t="shared" si="42"/>
        <v/>
      </c>
    </row>
    <row r="267" spans="1:16" s="6" customFormat="1" ht="11.25" x14ac:dyDescent="0.2">
      <c r="A267" s="12" t="str">
        <f t="shared" si="43"/>
        <v/>
      </c>
      <c r="C267" s="11" t="str">
        <f t="shared" si="34"/>
        <v/>
      </c>
      <c r="D267" s="11" t="str">
        <f t="shared" si="35"/>
        <v/>
      </c>
      <c r="E267" s="11" t="str">
        <f t="shared" si="36"/>
        <v/>
      </c>
      <c r="G267" s="10" t="str">
        <f t="shared" si="44"/>
        <v/>
      </c>
      <c r="H267" s="10" t="str">
        <f t="shared" si="44"/>
        <v/>
      </c>
      <c r="I267" s="10" t="str">
        <f t="shared" si="44"/>
        <v/>
      </c>
      <c r="J267" s="4" t="str">
        <f t="shared" si="37"/>
        <v/>
      </c>
      <c r="K267" s="27" t="str">
        <f t="shared" si="38"/>
        <v/>
      </c>
      <c r="L267" s="4" t="str">
        <f t="shared" si="39"/>
        <v/>
      </c>
      <c r="M267" s="5" t="str">
        <f t="shared" si="40"/>
        <v/>
      </c>
      <c r="N267" s="4" t="str">
        <f t="shared" si="41"/>
        <v/>
      </c>
      <c r="P267" s="32" t="str">
        <f t="shared" si="42"/>
        <v/>
      </c>
    </row>
    <row r="268" spans="1:16" s="6" customFormat="1" ht="11.25" x14ac:dyDescent="0.2">
      <c r="A268" s="12" t="str">
        <f t="shared" si="43"/>
        <v/>
      </c>
      <c r="C268" s="11" t="str">
        <f t="shared" si="34"/>
        <v/>
      </c>
      <c r="D268" s="11" t="str">
        <f t="shared" si="35"/>
        <v/>
      </c>
      <c r="E268" s="11" t="str">
        <f t="shared" si="36"/>
        <v/>
      </c>
      <c r="G268" s="10" t="str">
        <f t="shared" si="44"/>
        <v/>
      </c>
      <c r="H268" s="10" t="str">
        <f t="shared" si="44"/>
        <v/>
      </c>
      <c r="I268" s="10" t="str">
        <f t="shared" si="44"/>
        <v/>
      </c>
      <c r="J268" s="4" t="str">
        <f t="shared" si="37"/>
        <v/>
      </c>
      <c r="K268" s="27" t="str">
        <f t="shared" si="38"/>
        <v/>
      </c>
      <c r="L268" s="4" t="str">
        <f t="shared" si="39"/>
        <v/>
      </c>
      <c r="M268" s="5" t="str">
        <f t="shared" si="40"/>
        <v/>
      </c>
      <c r="N268" s="4" t="str">
        <f t="shared" si="41"/>
        <v/>
      </c>
      <c r="P268" s="32" t="str">
        <f t="shared" si="42"/>
        <v/>
      </c>
    </row>
    <row r="269" spans="1:16" s="6" customFormat="1" ht="11.25" x14ac:dyDescent="0.2">
      <c r="A269" s="12" t="str">
        <f t="shared" si="43"/>
        <v/>
      </c>
      <c r="C269" s="11" t="str">
        <f t="shared" si="34"/>
        <v/>
      </c>
      <c r="D269" s="11" t="str">
        <f t="shared" si="35"/>
        <v/>
      </c>
      <c r="E269" s="11" t="str">
        <f t="shared" si="36"/>
        <v/>
      </c>
      <c r="G269" s="10" t="str">
        <f t="shared" si="44"/>
        <v/>
      </c>
      <c r="H269" s="10" t="str">
        <f t="shared" si="44"/>
        <v/>
      </c>
      <c r="I269" s="10" t="str">
        <f t="shared" si="44"/>
        <v/>
      </c>
      <c r="J269" s="4" t="str">
        <f t="shared" si="37"/>
        <v/>
      </c>
      <c r="K269" s="27" t="str">
        <f t="shared" si="38"/>
        <v/>
      </c>
      <c r="L269" s="4" t="str">
        <f t="shared" si="39"/>
        <v/>
      </c>
      <c r="M269" s="5" t="str">
        <f t="shared" si="40"/>
        <v/>
      </c>
      <c r="N269" s="4" t="str">
        <f t="shared" si="41"/>
        <v/>
      </c>
      <c r="P269" s="32" t="str">
        <f t="shared" si="42"/>
        <v/>
      </c>
    </row>
    <row r="270" spans="1:16" s="6" customFormat="1" ht="11.25" x14ac:dyDescent="0.2">
      <c r="A270" s="12" t="str">
        <f t="shared" si="43"/>
        <v/>
      </c>
      <c r="C270" s="11" t="str">
        <f t="shared" si="34"/>
        <v/>
      </c>
      <c r="D270" s="11" t="str">
        <f t="shared" si="35"/>
        <v/>
      </c>
      <c r="E270" s="11" t="str">
        <f t="shared" si="36"/>
        <v/>
      </c>
      <c r="G270" s="10" t="str">
        <f t="shared" si="44"/>
        <v/>
      </c>
      <c r="H270" s="10" t="str">
        <f t="shared" si="44"/>
        <v/>
      </c>
      <c r="I270" s="10" t="str">
        <f t="shared" si="44"/>
        <v/>
      </c>
      <c r="J270" s="4" t="str">
        <f t="shared" si="37"/>
        <v/>
      </c>
      <c r="K270" s="27" t="str">
        <f t="shared" si="38"/>
        <v/>
      </c>
      <c r="L270" s="4" t="str">
        <f t="shared" si="39"/>
        <v/>
      </c>
      <c r="M270" s="5" t="str">
        <f t="shared" si="40"/>
        <v/>
      </c>
      <c r="N270" s="4" t="str">
        <f t="shared" si="41"/>
        <v/>
      </c>
      <c r="P270" s="32" t="str">
        <f t="shared" si="42"/>
        <v/>
      </c>
    </row>
    <row r="271" spans="1:16" s="6" customFormat="1" ht="11.25" x14ac:dyDescent="0.2">
      <c r="A271" s="12" t="str">
        <f t="shared" si="43"/>
        <v/>
      </c>
      <c r="C271" s="11" t="str">
        <f t="shared" si="34"/>
        <v/>
      </c>
      <c r="D271" s="11" t="str">
        <f t="shared" si="35"/>
        <v/>
      </c>
      <c r="E271" s="11" t="str">
        <f t="shared" si="36"/>
        <v/>
      </c>
      <c r="G271" s="10" t="str">
        <f t="shared" si="44"/>
        <v/>
      </c>
      <c r="H271" s="10" t="str">
        <f t="shared" si="44"/>
        <v/>
      </c>
      <c r="I271" s="10" t="str">
        <f t="shared" si="44"/>
        <v/>
      </c>
      <c r="J271" s="4" t="str">
        <f t="shared" si="37"/>
        <v/>
      </c>
      <c r="K271" s="27" t="str">
        <f t="shared" si="38"/>
        <v/>
      </c>
      <c r="L271" s="4" t="str">
        <f t="shared" si="39"/>
        <v/>
      </c>
      <c r="M271" s="5" t="str">
        <f t="shared" si="40"/>
        <v/>
      </c>
      <c r="N271" s="4" t="str">
        <f t="shared" si="41"/>
        <v/>
      </c>
      <c r="P271" s="32" t="str">
        <f t="shared" si="42"/>
        <v/>
      </c>
    </row>
    <row r="272" spans="1:16" s="6" customFormat="1" ht="11.25" x14ac:dyDescent="0.2">
      <c r="A272" s="12" t="str">
        <f t="shared" si="43"/>
        <v/>
      </c>
      <c r="C272" s="11" t="str">
        <f t="shared" si="34"/>
        <v/>
      </c>
      <c r="D272" s="11" t="str">
        <f t="shared" si="35"/>
        <v/>
      </c>
      <c r="E272" s="11" t="str">
        <f t="shared" si="36"/>
        <v/>
      </c>
      <c r="G272" s="10" t="str">
        <f t="shared" si="44"/>
        <v/>
      </c>
      <c r="H272" s="10" t="str">
        <f t="shared" si="44"/>
        <v/>
      </c>
      <c r="I272" s="10" t="str">
        <f t="shared" si="44"/>
        <v/>
      </c>
      <c r="J272" s="4" t="str">
        <f t="shared" si="37"/>
        <v/>
      </c>
      <c r="K272" s="27" t="str">
        <f t="shared" si="38"/>
        <v/>
      </c>
      <c r="L272" s="4" t="str">
        <f t="shared" si="39"/>
        <v/>
      </c>
      <c r="M272" s="5" t="str">
        <f t="shared" si="40"/>
        <v/>
      </c>
      <c r="N272" s="4" t="str">
        <f t="shared" si="41"/>
        <v/>
      </c>
      <c r="P272" s="32" t="str">
        <f t="shared" si="42"/>
        <v/>
      </c>
    </row>
    <row r="273" spans="1:16" s="6" customFormat="1" ht="11.25" x14ac:dyDescent="0.2">
      <c r="A273" s="12" t="str">
        <f t="shared" si="43"/>
        <v/>
      </c>
      <c r="C273" s="11" t="str">
        <f t="shared" ref="C273:C336" si="45">IF(A273&lt;&gt;"", C$6+((C$7-C$6)*($A273/$C$9)), "")</f>
        <v/>
      </c>
      <c r="D273" s="11" t="str">
        <f t="shared" ref="D273:D336" si="46">IF(A273&lt;&gt;"",D$6+((D$7-D$6)*($A273/$C$9)),"")</f>
        <v/>
      </c>
      <c r="E273" s="11" t="str">
        <f t="shared" ref="E273:E336" si="47">IF(A273&lt;&gt;"",E$6+((E$7-E$6)*($A273/$C$9)),"")</f>
        <v/>
      </c>
      <c r="G273" s="10" t="str">
        <f t="shared" si="44"/>
        <v/>
      </c>
      <c r="H273" s="10" t="str">
        <f t="shared" si="44"/>
        <v/>
      </c>
      <c r="I273" s="10" t="str">
        <f t="shared" si="44"/>
        <v/>
      </c>
      <c r="J273" s="4" t="str">
        <f t="shared" ref="J273:J336" si="48">IF(A273&lt;&gt;"", J272, "")</f>
        <v/>
      </c>
      <c r="K273" s="27" t="str">
        <f t="shared" ref="K273:K336" si="49">IF(A273&lt;&gt;"", A273, "")</f>
        <v/>
      </c>
      <c r="L273" s="4" t="str">
        <f t="shared" ref="L273:L336" si="50">IF(A273&lt;&gt;"", L272, "")</f>
        <v/>
      </c>
      <c r="M273" s="5" t="str">
        <f t="shared" ref="M273:M336" si="51">IF(A273&lt;&gt;"", "#"&amp;IF(C273&lt;16, "0"&amp;G273, G273)&amp;IF(D273&lt;16, "0"&amp;H273, H273)&amp;IF(E273&lt;16, "0"&amp;I273, I273), "")</f>
        <v/>
      </c>
      <c r="N273" s="4" t="str">
        <f t="shared" ref="N273:N336" si="52">IF(A273&lt;&gt;"", N272, "")</f>
        <v/>
      </c>
      <c r="P273" s="32" t="str">
        <f t="shared" ref="P273:P336" si="53">J273&amp;K273&amp;L273&amp;M273&amp;N273</f>
        <v/>
      </c>
    </row>
    <row r="274" spans="1:16" s="6" customFormat="1" ht="11.25" x14ac:dyDescent="0.2">
      <c r="A274" s="12" t="str">
        <f t="shared" ref="A274:A337" si="54">IF(A273&lt;$C$9, A273+$C$11, "")</f>
        <v/>
      </c>
      <c r="C274" s="11" t="str">
        <f t="shared" si="45"/>
        <v/>
      </c>
      <c r="D274" s="11" t="str">
        <f t="shared" si="46"/>
        <v/>
      </c>
      <c r="E274" s="11" t="str">
        <f t="shared" si="47"/>
        <v/>
      </c>
      <c r="G274" s="10" t="str">
        <f t="shared" si="44"/>
        <v/>
      </c>
      <c r="H274" s="10" t="str">
        <f t="shared" si="44"/>
        <v/>
      </c>
      <c r="I274" s="10" t="str">
        <f t="shared" si="44"/>
        <v/>
      </c>
      <c r="J274" s="4" t="str">
        <f t="shared" si="48"/>
        <v/>
      </c>
      <c r="K274" s="27" t="str">
        <f t="shared" si="49"/>
        <v/>
      </c>
      <c r="L274" s="4" t="str">
        <f t="shared" si="50"/>
        <v/>
      </c>
      <c r="M274" s="5" t="str">
        <f t="shared" si="51"/>
        <v/>
      </c>
      <c r="N274" s="4" t="str">
        <f t="shared" si="52"/>
        <v/>
      </c>
      <c r="P274" s="32" t="str">
        <f t="shared" si="53"/>
        <v/>
      </c>
    </row>
    <row r="275" spans="1:16" s="6" customFormat="1" ht="11.25" x14ac:dyDescent="0.2">
      <c r="A275" s="12" t="str">
        <f t="shared" si="54"/>
        <v/>
      </c>
      <c r="C275" s="11" t="str">
        <f t="shared" si="45"/>
        <v/>
      </c>
      <c r="D275" s="11" t="str">
        <f t="shared" si="46"/>
        <v/>
      </c>
      <c r="E275" s="11" t="str">
        <f t="shared" si="47"/>
        <v/>
      </c>
      <c r="G275" s="10" t="str">
        <f t="shared" si="44"/>
        <v/>
      </c>
      <c r="H275" s="10" t="str">
        <f t="shared" si="44"/>
        <v/>
      </c>
      <c r="I275" s="10" t="str">
        <f t="shared" si="44"/>
        <v/>
      </c>
      <c r="J275" s="4" t="str">
        <f t="shared" si="48"/>
        <v/>
      </c>
      <c r="K275" s="27" t="str">
        <f t="shared" si="49"/>
        <v/>
      </c>
      <c r="L275" s="4" t="str">
        <f t="shared" si="50"/>
        <v/>
      </c>
      <c r="M275" s="5" t="str">
        <f t="shared" si="51"/>
        <v/>
      </c>
      <c r="N275" s="4" t="str">
        <f t="shared" si="52"/>
        <v/>
      </c>
      <c r="P275" s="32" t="str">
        <f t="shared" si="53"/>
        <v/>
      </c>
    </row>
    <row r="276" spans="1:16" s="6" customFormat="1" ht="11.25" x14ac:dyDescent="0.2">
      <c r="A276" s="12" t="str">
        <f t="shared" si="54"/>
        <v/>
      </c>
      <c r="C276" s="11" t="str">
        <f t="shared" si="45"/>
        <v/>
      </c>
      <c r="D276" s="11" t="str">
        <f t="shared" si="46"/>
        <v/>
      </c>
      <c r="E276" s="11" t="str">
        <f t="shared" si="47"/>
        <v/>
      </c>
      <c r="G276" s="10" t="str">
        <f t="shared" si="44"/>
        <v/>
      </c>
      <c r="H276" s="10" t="str">
        <f t="shared" si="44"/>
        <v/>
      </c>
      <c r="I276" s="10" t="str">
        <f t="shared" si="44"/>
        <v/>
      </c>
      <c r="J276" s="4" t="str">
        <f t="shared" si="48"/>
        <v/>
      </c>
      <c r="K276" s="27" t="str">
        <f t="shared" si="49"/>
        <v/>
      </c>
      <c r="L276" s="4" t="str">
        <f t="shared" si="50"/>
        <v/>
      </c>
      <c r="M276" s="5" t="str">
        <f t="shared" si="51"/>
        <v/>
      </c>
      <c r="N276" s="4" t="str">
        <f t="shared" si="52"/>
        <v/>
      </c>
      <c r="P276" s="32" t="str">
        <f t="shared" si="53"/>
        <v/>
      </c>
    </row>
    <row r="277" spans="1:16" s="6" customFormat="1" ht="11.25" x14ac:dyDescent="0.2">
      <c r="A277" s="12" t="str">
        <f t="shared" si="54"/>
        <v/>
      </c>
      <c r="C277" s="11" t="str">
        <f t="shared" si="45"/>
        <v/>
      </c>
      <c r="D277" s="11" t="str">
        <f t="shared" si="46"/>
        <v/>
      </c>
      <c r="E277" s="11" t="str">
        <f t="shared" si="47"/>
        <v/>
      </c>
      <c r="G277" s="10" t="str">
        <f t="shared" si="44"/>
        <v/>
      </c>
      <c r="H277" s="10" t="str">
        <f t="shared" si="44"/>
        <v/>
      </c>
      <c r="I277" s="10" t="str">
        <f t="shared" si="44"/>
        <v/>
      </c>
      <c r="J277" s="4" t="str">
        <f t="shared" si="48"/>
        <v/>
      </c>
      <c r="K277" s="27" t="str">
        <f t="shared" si="49"/>
        <v/>
      </c>
      <c r="L277" s="4" t="str">
        <f t="shared" si="50"/>
        <v/>
      </c>
      <c r="M277" s="5" t="str">
        <f t="shared" si="51"/>
        <v/>
      </c>
      <c r="N277" s="4" t="str">
        <f t="shared" si="52"/>
        <v/>
      </c>
      <c r="P277" s="32" t="str">
        <f t="shared" si="53"/>
        <v/>
      </c>
    </row>
    <row r="278" spans="1:16" s="6" customFormat="1" ht="11.25" x14ac:dyDescent="0.2">
      <c r="A278" s="12" t="str">
        <f t="shared" si="54"/>
        <v/>
      </c>
      <c r="C278" s="11" t="str">
        <f t="shared" si="45"/>
        <v/>
      </c>
      <c r="D278" s="11" t="str">
        <f t="shared" si="46"/>
        <v/>
      </c>
      <c r="E278" s="11" t="str">
        <f t="shared" si="47"/>
        <v/>
      </c>
      <c r="G278" s="10" t="str">
        <f t="shared" si="44"/>
        <v/>
      </c>
      <c r="H278" s="10" t="str">
        <f t="shared" si="44"/>
        <v/>
      </c>
      <c r="I278" s="10" t="str">
        <f t="shared" si="44"/>
        <v/>
      </c>
      <c r="J278" s="4" t="str">
        <f t="shared" si="48"/>
        <v/>
      </c>
      <c r="K278" s="27" t="str">
        <f t="shared" si="49"/>
        <v/>
      </c>
      <c r="L278" s="4" t="str">
        <f t="shared" si="50"/>
        <v/>
      </c>
      <c r="M278" s="5" t="str">
        <f t="shared" si="51"/>
        <v/>
      </c>
      <c r="N278" s="4" t="str">
        <f t="shared" si="52"/>
        <v/>
      </c>
      <c r="P278" s="32" t="str">
        <f t="shared" si="53"/>
        <v/>
      </c>
    </row>
    <row r="279" spans="1:16" s="6" customFormat="1" ht="11.25" x14ac:dyDescent="0.2">
      <c r="A279" s="12" t="str">
        <f t="shared" si="54"/>
        <v/>
      </c>
      <c r="C279" s="11" t="str">
        <f t="shared" si="45"/>
        <v/>
      </c>
      <c r="D279" s="11" t="str">
        <f t="shared" si="46"/>
        <v/>
      </c>
      <c r="E279" s="11" t="str">
        <f t="shared" si="47"/>
        <v/>
      </c>
      <c r="G279" s="10" t="str">
        <f t="shared" si="44"/>
        <v/>
      </c>
      <c r="H279" s="10" t="str">
        <f t="shared" si="44"/>
        <v/>
      </c>
      <c r="I279" s="10" t="str">
        <f t="shared" si="44"/>
        <v/>
      </c>
      <c r="J279" s="4" t="str">
        <f t="shared" si="48"/>
        <v/>
      </c>
      <c r="K279" s="27" t="str">
        <f t="shared" si="49"/>
        <v/>
      </c>
      <c r="L279" s="4" t="str">
        <f t="shared" si="50"/>
        <v/>
      </c>
      <c r="M279" s="5" t="str">
        <f t="shared" si="51"/>
        <v/>
      </c>
      <c r="N279" s="4" t="str">
        <f t="shared" si="52"/>
        <v/>
      </c>
      <c r="P279" s="32" t="str">
        <f t="shared" si="53"/>
        <v/>
      </c>
    </row>
    <row r="280" spans="1:16" s="6" customFormat="1" ht="11.25" x14ac:dyDescent="0.2">
      <c r="A280" s="12" t="str">
        <f t="shared" si="54"/>
        <v/>
      </c>
      <c r="C280" s="11" t="str">
        <f t="shared" si="45"/>
        <v/>
      </c>
      <c r="D280" s="11" t="str">
        <f t="shared" si="46"/>
        <v/>
      </c>
      <c r="E280" s="11" t="str">
        <f t="shared" si="47"/>
        <v/>
      </c>
      <c r="G280" s="10" t="str">
        <f t="shared" si="44"/>
        <v/>
      </c>
      <c r="H280" s="10" t="str">
        <f t="shared" si="44"/>
        <v/>
      </c>
      <c r="I280" s="10" t="str">
        <f t="shared" si="44"/>
        <v/>
      </c>
      <c r="J280" s="4" t="str">
        <f t="shared" si="48"/>
        <v/>
      </c>
      <c r="K280" s="27" t="str">
        <f t="shared" si="49"/>
        <v/>
      </c>
      <c r="L280" s="4" t="str">
        <f t="shared" si="50"/>
        <v/>
      </c>
      <c r="M280" s="5" t="str">
        <f t="shared" si="51"/>
        <v/>
      </c>
      <c r="N280" s="4" t="str">
        <f t="shared" si="52"/>
        <v/>
      </c>
      <c r="P280" s="32" t="str">
        <f t="shared" si="53"/>
        <v/>
      </c>
    </row>
    <row r="281" spans="1:16" s="6" customFormat="1" ht="11.25" x14ac:dyDescent="0.2">
      <c r="A281" s="12" t="str">
        <f t="shared" si="54"/>
        <v/>
      </c>
      <c r="C281" s="11" t="str">
        <f t="shared" si="45"/>
        <v/>
      </c>
      <c r="D281" s="11" t="str">
        <f t="shared" si="46"/>
        <v/>
      </c>
      <c r="E281" s="11" t="str">
        <f t="shared" si="47"/>
        <v/>
      </c>
      <c r="G281" s="10" t="str">
        <f t="shared" si="44"/>
        <v/>
      </c>
      <c r="H281" s="10" t="str">
        <f t="shared" si="44"/>
        <v/>
      </c>
      <c r="I281" s="10" t="str">
        <f t="shared" si="44"/>
        <v/>
      </c>
      <c r="J281" s="4" t="str">
        <f t="shared" si="48"/>
        <v/>
      </c>
      <c r="K281" s="27" t="str">
        <f t="shared" si="49"/>
        <v/>
      </c>
      <c r="L281" s="4" t="str">
        <f t="shared" si="50"/>
        <v/>
      </c>
      <c r="M281" s="5" t="str">
        <f t="shared" si="51"/>
        <v/>
      </c>
      <c r="N281" s="4" t="str">
        <f t="shared" si="52"/>
        <v/>
      </c>
      <c r="P281" s="32" t="str">
        <f t="shared" si="53"/>
        <v/>
      </c>
    </row>
    <row r="282" spans="1:16" s="6" customFormat="1" ht="11.25" x14ac:dyDescent="0.2">
      <c r="A282" s="12" t="str">
        <f t="shared" si="54"/>
        <v/>
      </c>
      <c r="C282" s="11" t="str">
        <f t="shared" si="45"/>
        <v/>
      </c>
      <c r="D282" s="11" t="str">
        <f t="shared" si="46"/>
        <v/>
      </c>
      <c r="E282" s="11" t="str">
        <f t="shared" si="47"/>
        <v/>
      </c>
      <c r="G282" s="10" t="str">
        <f t="shared" si="44"/>
        <v/>
      </c>
      <c r="H282" s="10" t="str">
        <f t="shared" si="44"/>
        <v/>
      </c>
      <c r="I282" s="10" t="str">
        <f t="shared" si="44"/>
        <v/>
      </c>
      <c r="J282" s="4" t="str">
        <f t="shared" si="48"/>
        <v/>
      </c>
      <c r="K282" s="27" t="str">
        <f t="shared" si="49"/>
        <v/>
      </c>
      <c r="L282" s="4" t="str">
        <f t="shared" si="50"/>
        <v/>
      </c>
      <c r="M282" s="5" t="str">
        <f t="shared" si="51"/>
        <v/>
      </c>
      <c r="N282" s="4" t="str">
        <f t="shared" si="52"/>
        <v/>
      </c>
      <c r="P282" s="32" t="str">
        <f t="shared" si="53"/>
        <v/>
      </c>
    </row>
    <row r="283" spans="1:16" s="6" customFormat="1" ht="11.25" x14ac:dyDescent="0.2">
      <c r="A283" s="12" t="str">
        <f t="shared" si="54"/>
        <v/>
      </c>
      <c r="C283" s="11" t="str">
        <f t="shared" si="45"/>
        <v/>
      </c>
      <c r="D283" s="11" t="str">
        <f t="shared" si="46"/>
        <v/>
      </c>
      <c r="E283" s="11" t="str">
        <f t="shared" si="47"/>
        <v/>
      </c>
      <c r="G283" s="10" t="str">
        <f t="shared" si="44"/>
        <v/>
      </c>
      <c r="H283" s="10" t="str">
        <f t="shared" si="44"/>
        <v/>
      </c>
      <c r="I283" s="10" t="str">
        <f t="shared" si="44"/>
        <v/>
      </c>
      <c r="J283" s="4" t="str">
        <f t="shared" si="48"/>
        <v/>
      </c>
      <c r="K283" s="27" t="str">
        <f t="shared" si="49"/>
        <v/>
      </c>
      <c r="L283" s="4" t="str">
        <f t="shared" si="50"/>
        <v/>
      </c>
      <c r="M283" s="5" t="str">
        <f t="shared" si="51"/>
        <v/>
      </c>
      <c r="N283" s="4" t="str">
        <f t="shared" si="52"/>
        <v/>
      </c>
      <c r="P283" s="32" t="str">
        <f t="shared" si="53"/>
        <v/>
      </c>
    </row>
    <row r="284" spans="1:16" s="6" customFormat="1" ht="11.25" x14ac:dyDescent="0.2">
      <c r="A284" s="12" t="str">
        <f t="shared" si="54"/>
        <v/>
      </c>
      <c r="C284" s="11" t="str">
        <f t="shared" si="45"/>
        <v/>
      </c>
      <c r="D284" s="11" t="str">
        <f t="shared" si="46"/>
        <v/>
      </c>
      <c r="E284" s="11" t="str">
        <f t="shared" si="47"/>
        <v/>
      </c>
      <c r="G284" s="10" t="str">
        <f t="shared" si="44"/>
        <v/>
      </c>
      <c r="H284" s="10" t="str">
        <f t="shared" si="44"/>
        <v/>
      </c>
      <c r="I284" s="10" t="str">
        <f t="shared" si="44"/>
        <v/>
      </c>
      <c r="J284" s="4" t="str">
        <f t="shared" si="48"/>
        <v/>
      </c>
      <c r="K284" s="27" t="str">
        <f t="shared" si="49"/>
        <v/>
      </c>
      <c r="L284" s="4" t="str">
        <f t="shared" si="50"/>
        <v/>
      </c>
      <c r="M284" s="5" t="str">
        <f t="shared" si="51"/>
        <v/>
      </c>
      <c r="N284" s="4" t="str">
        <f t="shared" si="52"/>
        <v/>
      </c>
      <c r="P284" s="32" t="str">
        <f t="shared" si="53"/>
        <v/>
      </c>
    </row>
    <row r="285" spans="1:16" s="6" customFormat="1" ht="11.25" x14ac:dyDescent="0.2">
      <c r="A285" s="12" t="str">
        <f t="shared" si="54"/>
        <v/>
      </c>
      <c r="C285" s="11" t="str">
        <f t="shared" si="45"/>
        <v/>
      </c>
      <c r="D285" s="11" t="str">
        <f t="shared" si="46"/>
        <v/>
      </c>
      <c r="E285" s="11" t="str">
        <f t="shared" si="47"/>
        <v/>
      </c>
      <c r="G285" s="10" t="str">
        <f t="shared" si="44"/>
        <v/>
      </c>
      <c r="H285" s="10" t="str">
        <f t="shared" si="44"/>
        <v/>
      </c>
      <c r="I285" s="10" t="str">
        <f t="shared" si="44"/>
        <v/>
      </c>
      <c r="J285" s="4" t="str">
        <f t="shared" si="48"/>
        <v/>
      </c>
      <c r="K285" s="27" t="str">
        <f t="shared" si="49"/>
        <v/>
      </c>
      <c r="L285" s="4" t="str">
        <f t="shared" si="50"/>
        <v/>
      </c>
      <c r="M285" s="5" t="str">
        <f t="shared" si="51"/>
        <v/>
      </c>
      <c r="N285" s="4" t="str">
        <f t="shared" si="52"/>
        <v/>
      </c>
      <c r="P285" s="32" t="str">
        <f t="shared" si="53"/>
        <v/>
      </c>
    </row>
    <row r="286" spans="1:16" s="6" customFormat="1" ht="11.25" x14ac:dyDescent="0.2">
      <c r="A286" s="12" t="str">
        <f t="shared" si="54"/>
        <v/>
      </c>
      <c r="C286" s="11" t="str">
        <f t="shared" si="45"/>
        <v/>
      </c>
      <c r="D286" s="11" t="str">
        <f t="shared" si="46"/>
        <v/>
      </c>
      <c r="E286" s="11" t="str">
        <f t="shared" si="47"/>
        <v/>
      </c>
      <c r="G286" s="10" t="str">
        <f t="shared" si="44"/>
        <v/>
      </c>
      <c r="H286" s="10" t="str">
        <f t="shared" si="44"/>
        <v/>
      </c>
      <c r="I286" s="10" t="str">
        <f t="shared" si="44"/>
        <v/>
      </c>
      <c r="J286" s="4" t="str">
        <f t="shared" si="48"/>
        <v/>
      </c>
      <c r="K286" s="27" t="str">
        <f t="shared" si="49"/>
        <v/>
      </c>
      <c r="L286" s="4" t="str">
        <f t="shared" si="50"/>
        <v/>
      </c>
      <c r="M286" s="5" t="str">
        <f t="shared" si="51"/>
        <v/>
      </c>
      <c r="N286" s="4" t="str">
        <f t="shared" si="52"/>
        <v/>
      </c>
      <c r="P286" s="32" t="str">
        <f t="shared" si="53"/>
        <v/>
      </c>
    </row>
    <row r="287" spans="1:16" s="6" customFormat="1" ht="11.25" x14ac:dyDescent="0.2">
      <c r="A287" s="12" t="str">
        <f t="shared" si="54"/>
        <v/>
      </c>
      <c r="C287" s="11" t="str">
        <f t="shared" si="45"/>
        <v/>
      </c>
      <c r="D287" s="11" t="str">
        <f t="shared" si="46"/>
        <v/>
      </c>
      <c r="E287" s="11" t="str">
        <f t="shared" si="47"/>
        <v/>
      </c>
      <c r="G287" s="10" t="str">
        <f t="shared" si="44"/>
        <v/>
      </c>
      <c r="H287" s="10" t="str">
        <f t="shared" si="44"/>
        <v/>
      </c>
      <c r="I287" s="10" t="str">
        <f t="shared" si="44"/>
        <v/>
      </c>
      <c r="J287" s="4" t="str">
        <f t="shared" si="48"/>
        <v/>
      </c>
      <c r="K287" s="27" t="str">
        <f t="shared" si="49"/>
        <v/>
      </c>
      <c r="L287" s="4" t="str">
        <f t="shared" si="50"/>
        <v/>
      </c>
      <c r="M287" s="5" t="str">
        <f t="shared" si="51"/>
        <v/>
      </c>
      <c r="N287" s="4" t="str">
        <f t="shared" si="52"/>
        <v/>
      </c>
      <c r="P287" s="32" t="str">
        <f t="shared" si="53"/>
        <v/>
      </c>
    </row>
    <row r="288" spans="1:16" s="6" customFormat="1" ht="11.25" x14ac:dyDescent="0.2">
      <c r="A288" s="12" t="str">
        <f t="shared" si="54"/>
        <v/>
      </c>
      <c r="C288" s="11" t="str">
        <f t="shared" si="45"/>
        <v/>
      </c>
      <c r="D288" s="11" t="str">
        <f t="shared" si="46"/>
        <v/>
      </c>
      <c r="E288" s="11" t="str">
        <f t="shared" si="47"/>
        <v/>
      </c>
      <c r="G288" s="10" t="str">
        <f t="shared" si="44"/>
        <v/>
      </c>
      <c r="H288" s="10" t="str">
        <f t="shared" si="44"/>
        <v/>
      </c>
      <c r="I288" s="10" t="str">
        <f t="shared" si="44"/>
        <v/>
      </c>
      <c r="J288" s="4" t="str">
        <f t="shared" si="48"/>
        <v/>
      </c>
      <c r="K288" s="27" t="str">
        <f t="shared" si="49"/>
        <v/>
      </c>
      <c r="L288" s="4" t="str">
        <f t="shared" si="50"/>
        <v/>
      </c>
      <c r="M288" s="5" t="str">
        <f t="shared" si="51"/>
        <v/>
      </c>
      <c r="N288" s="4" t="str">
        <f t="shared" si="52"/>
        <v/>
      </c>
      <c r="P288" s="32" t="str">
        <f t="shared" si="53"/>
        <v/>
      </c>
    </row>
    <row r="289" spans="1:16" s="6" customFormat="1" ht="11.25" x14ac:dyDescent="0.2">
      <c r="A289" s="12" t="str">
        <f t="shared" si="54"/>
        <v/>
      </c>
      <c r="C289" s="11" t="str">
        <f t="shared" si="45"/>
        <v/>
      </c>
      <c r="D289" s="11" t="str">
        <f t="shared" si="46"/>
        <v/>
      </c>
      <c r="E289" s="11" t="str">
        <f t="shared" si="47"/>
        <v/>
      </c>
      <c r="G289" s="10" t="str">
        <f t="shared" ref="G289:I352" si="55">IF(C289&lt;&gt;"", DEC2HEX(C289), "")</f>
        <v/>
      </c>
      <c r="H289" s="10" t="str">
        <f t="shared" si="55"/>
        <v/>
      </c>
      <c r="I289" s="10" t="str">
        <f t="shared" si="55"/>
        <v/>
      </c>
      <c r="J289" s="4" t="str">
        <f t="shared" si="48"/>
        <v/>
      </c>
      <c r="K289" s="27" t="str">
        <f t="shared" si="49"/>
        <v/>
      </c>
      <c r="L289" s="4" t="str">
        <f t="shared" si="50"/>
        <v/>
      </c>
      <c r="M289" s="5" t="str">
        <f t="shared" si="51"/>
        <v/>
      </c>
      <c r="N289" s="4" t="str">
        <f t="shared" si="52"/>
        <v/>
      </c>
      <c r="P289" s="32" t="str">
        <f t="shared" si="53"/>
        <v/>
      </c>
    </row>
    <row r="290" spans="1:16" s="6" customFormat="1" ht="11.25" x14ac:dyDescent="0.2">
      <c r="A290" s="12" t="str">
        <f t="shared" si="54"/>
        <v/>
      </c>
      <c r="C290" s="11" t="str">
        <f t="shared" si="45"/>
        <v/>
      </c>
      <c r="D290" s="11" t="str">
        <f t="shared" si="46"/>
        <v/>
      </c>
      <c r="E290" s="11" t="str">
        <f t="shared" si="47"/>
        <v/>
      </c>
      <c r="G290" s="10" t="str">
        <f t="shared" si="55"/>
        <v/>
      </c>
      <c r="H290" s="10" t="str">
        <f t="shared" si="55"/>
        <v/>
      </c>
      <c r="I290" s="10" t="str">
        <f t="shared" si="55"/>
        <v/>
      </c>
      <c r="J290" s="4" t="str">
        <f t="shared" si="48"/>
        <v/>
      </c>
      <c r="K290" s="27" t="str">
        <f t="shared" si="49"/>
        <v/>
      </c>
      <c r="L290" s="4" t="str">
        <f t="shared" si="50"/>
        <v/>
      </c>
      <c r="M290" s="5" t="str">
        <f t="shared" si="51"/>
        <v/>
      </c>
      <c r="N290" s="4" t="str">
        <f t="shared" si="52"/>
        <v/>
      </c>
      <c r="P290" s="32" t="str">
        <f t="shared" si="53"/>
        <v/>
      </c>
    </row>
    <row r="291" spans="1:16" s="6" customFormat="1" ht="11.25" x14ac:dyDescent="0.2">
      <c r="A291" s="12" t="str">
        <f t="shared" si="54"/>
        <v/>
      </c>
      <c r="C291" s="11" t="str">
        <f t="shared" si="45"/>
        <v/>
      </c>
      <c r="D291" s="11" t="str">
        <f t="shared" si="46"/>
        <v/>
      </c>
      <c r="E291" s="11" t="str">
        <f t="shared" si="47"/>
        <v/>
      </c>
      <c r="G291" s="10" t="str">
        <f t="shared" si="55"/>
        <v/>
      </c>
      <c r="H291" s="10" t="str">
        <f t="shared" si="55"/>
        <v/>
      </c>
      <c r="I291" s="10" t="str">
        <f t="shared" si="55"/>
        <v/>
      </c>
      <c r="J291" s="4" t="str">
        <f t="shared" si="48"/>
        <v/>
      </c>
      <c r="K291" s="27" t="str">
        <f t="shared" si="49"/>
        <v/>
      </c>
      <c r="L291" s="4" t="str">
        <f t="shared" si="50"/>
        <v/>
      </c>
      <c r="M291" s="5" t="str">
        <f t="shared" si="51"/>
        <v/>
      </c>
      <c r="N291" s="4" t="str">
        <f t="shared" si="52"/>
        <v/>
      </c>
      <c r="P291" s="32" t="str">
        <f t="shared" si="53"/>
        <v/>
      </c>
    </row>
    <row r="292" spans="1:16" s="6" customFormat="1" ht="11.25" x14ac:dyDescent="0.2">
      <c r="A292" s="12" t="str">
        <f t="shared" si="54"/>
        <v/>
      </c>
      <c r="C292" s="11" t="str">
        <f t="shared" si="45"/>
        <v/>
      </c>
      <c r="D292" s="11" t="str">
        <f t="shared" si="46"/>
        <v/>
      </c>
      <c r="E292" s="11" t="str">
        <f t="shared" si="47"/>
        <v/>
      </c>
      <c r="G292" s="10" t="str">
        <f t="shared" si="55"/>
        <v/>
      </c>
      <c r="H292" s="10" t="str">
        <f t="shared" si="55"/>
        <v/>
      </c>
      <c r="I292" s="10" t="str">
        <f t="shared" si="55"/>
        <v/>
      </c>
      <c r="J292" s="4" t="str">
        <f t="shared" si="48"/>
        <v/>
      </c>
      <c r="K292" s="27" t="str">
        <f t="shared" si="49"/>
        <v/>
      </c>
      <c r="L292" s="4" t="str">
        <f t="shared" si="50"/>
        <v/>
      </c>
      <c r="M292" s="5" t="str">
        <f t="shared" si="51"/>
        <v/>
      </c>
      <c r="N292" s="4" t="str">
        <f t="shared" si="52"/>
        <v/>
      </c>
      <c r="P292" s="32" t="str">
        <f t="shared" si="53"/>
        <v/>
      </c>
    </row>
    <row r="293" spans="1:16" s="6" customFormat="1" ht="11.25" x14ac:dyDescent="0.2">
      <c r="A293" s="12" t="str">
        <f t="shared" si="54"/>
        <v/>
      </c>
      <c r="C293" s="11" t="str">
        <f t="shared" si="45"/>
        <v/>
      </c>
      <c r="D293" s="11" t="str">
        <f t="shared" si="46"/>
        <v/>
      </c>
      <c r="E293" s="11" t="str">
        <f t="shared" si="47"/>
        <v/>
      </c>
      <c r="G293" s="10" t="str">
        <f t="shared" si="55"/>
        <v/>
      </c>
      <c r="H293" s="10" t="str">
        <f t="shared" si="55"/>
        <v/>
      </c>
      <c r="I293" s="10" t="str">
        <f t="shared" si="55"/>
        <v/>
      </c>
      <c r="J293" s="4" t="str">
        <f t="shared" si="48"/>
        <v/>
      </c>
      <c r="K293" s="27" t="str">
        <f t="shared" si="49"/>
        <v/>
      </c>
      <c r="L293" s="4" t="str">
        <f t="shared" si="50"/>
        <v/>
      </c>
      <c r="M293" s="5" t="str">
        <f t="shared" si="51"/>
        <v/>
      </c>
      <c r="N293" s="4" t="str">
        <f t="shared" si="52"/>
        <v/>
      </c>
      <c r="P293" s="32" t="str">
        <f t="shared" si="53"/>
        <v/>
      </c>
    </row>
    <row r="294" spans="1:16" s="6" customFormat="1" ht="11.25" x14ac:dyDescent="0.2">
      <c r="A294" s="12" t="str">
        <f t="shared" si="54"/>
        <v/>
      </c>
      <c r="C294" s="11" t="str">
        <f t="shared" si="45"/>
        <v/>
      </c>
      <c r="D294" s="11" t="str">
        <f t="shared" si="46"/>
        <v/>
      </c>
      <c r="E294" s="11" t="str">
        <f t="shared" si="47"/>
        <v/>
      </c>
      <c r="G294" s="10" t="str">
        <f t="shared" si="55"/>
        <v/>
      </c>
      <c r="H294" s="10" t="str">
        <f t="shared" si="55"/>
        <v/>
      </c>
      <c r="I294" s="10" t="str">
        <f t="shared" si="55"/>
        <v/>
      </c>
      <c r="J294" s="4" t="str">
        <f t="shared" si="48"/>
        <v/>
      </c>
      <c r="K294" s="27" t="str">
        <f t="shared" si="49"/>
        <v/>
      </c>
      <c r="L294" s="4" t="str">
        <f t="shared" si="50"/>
        <v/>
      </c>
      <c r="M294" s="5" t="str">
        <f t="shared" si="51"/>
        <v/>
      </c>
      <c r="N294" s="4" t="str">
        <f t="shared" si="52"/>
        <v/>
      </c>
      <c r="P294" s="32" t="str">
        <f t="shared" si="53"/>
        <v/>
      </c>
    </row>
    <row r="295" spans="1:16" s="6" customFormat="1" ht="11.25" x14ac:dyDescent="0.2">
      <c r="A295" s="12" t="str">
        <f t="shared" si="54"/>
        <v/>
      </c>
      <c r="C295" s="11" t="str">
        <f t="shared" si="45"/>
        <v/>
      </c>
      <c r="D295" s="11" t="str">
        <f t="shared" si="46"/>
        <v/>
      </c>
      <c r="E295" s="11" t="str">
        <f t="shared" si="47"/>
        <v/>
      </c>
      <c r="G295" s="10" t="str">
        <f t="shared" si="55"/>
        <v/>
      </c>
      <c r="H295" s="10" t="str">
        <f t="shared" si="55"/>
        <v/>
      </c>
      <c r="I295" s="10" t="str">
        <f t="shared" si="55"/>
        <v/>
      </c>
      <c r="J295" s="4" t="str">
        <f t="shared" si="48"/>
        <v/>
      </c>
      <c r="K295" s="27" t="str">
        <f t="shared" si="49"/>
        <v/>
      </c>
      <c r="L295" s="4" t="str">
        <f t="shared" si="50"/>
        <v/>
      </c>
      <c r="M295" s="5" t="str">
        <f t="shared" si="51"/>
        <v/>
      </c>
      <c r="N295" s="4" t="str">
        <f t="shared" si="52"/>
        <v/>
      </c>
      <c r="P295" s="32" t="str">
        <f t="shared" si="53"/>
        <v/>
      </c>
    </row>
    <row r="296" spans="1:16" s="6" customFormat="1" ht="11.25" x14ac:dyDescent="0.2">
      <c r="A296" s="12" t="str">
        <f t="shared" si="54"/>
        <v/>
      </c>
      <c r="C296" s="11" t="str">
        <f t="shared" si="45"/>
        <v/>
      </c>
      <c r="D296" s="11" t="str">
        <f t="shared" si="46"/>
        <v/>
      </c>
      <c r="E296" s="11" t="str">
        <f t="shared" si="47"/>
        <v/>
      </c>
      <c r="G296" s="10" t="str">
        <f t="shared" si="55"/>
        <v/>
      </c>
      <c r="H296" s="10" t="str">
        <f t="shared" si="55"/>
        <v/>
      </c>
      <c r="I296" s="10" t="str">
        <f t="shared" si="55"/>
        <v/>
      </c>
      <c r="J296" s="4" t="str">
        <f t="shared" si="48"/>
        <v/>
      </c>
      <c r="K296" s="27" t="str">
        <f t="shared" si="49"/>
        <v/>
      </c>
      <c r="L296" s="4" t="str">
        <f t="shared" si="50"/>
        <v/>
      </c>
      <c r="M296" s="5" t="str">
        <f t="shared" si="51"/>
        <v/>
      </c>
      <c r="N296" s="4" t="str">
        <f t="shared" si="52"/>
        <v/>
      </c>
      <c r="P296" s="32" t="str">
        <f t="shared" si="53"/>
        <v/>
      </c>
    </row>
    <row r="297" spans="1:16" s="6" customFormat="1" ht="11.25" x14ac:dyDescent="0.2">
      <c r="A297" s="12" t="str">
        <f t="shared" si="54"/>
        <v/>
      </c>
      <c r="C297" s="11" t="str">
        <f t="shared" si="45"/>
        <v/>
      </c>
      <c r="D297" s="11" t="str">
        <f t="shared" si="46"/>
        <v/>
      </c>
      <c r="E297" s="11" t="str">
        <f t="shared" si="47"/>
        <v/>
      </c>
      <c r="G297" s="10" t="str">
        <f t="shared" si="55"/>
        <v/>
      </c>
      <c r="H297" s="10" t="str">
        <f t="shared" si="55"/>
        <v/>
      </c>
      <c r="I297" s="10" t="str">
        <f t="shared" si="55"/>
        <v/>
      </c>
      <c r="J297" s="4" t="str">
        <f t="shared" si="48"/>
        <v/>
      </c>
      <c r="K297" s="27" t="str">
        <f t="shared" si="49"/>
        <v/>
      </c>
      <c r="L297" s="4" t="str">
        <f t="shared" si="50"/>
        <v/>
      </c>
      <c r="M297" s="5" t="str">
        <f t="shared" si="51"/>
        <v/>
      </c>
      <c r="N297" s="4" t="str">
        <f t="shared" si="52"/>
        <v/>
      </c>
      <c r="P297" s="32" t="str">
        <f t="shared" si="53"/>
        <v/>
      </c>
    </row>
    <row r="298" spans="1:16" s="6" customFormat="1" ht="11.25" x14ac:dyDescent="0.2">
      <c r="A298" s="12" t="str">
        <f t="shared" si="54"/>
        <v/>
      </c>
      <c r="C298" s="11" t="str">
        <f t="shared" si="45"/>
        <v/>
      </c>
      <c r="D298" s="11" t="str">
        <f t="shared" si="46"/>
        <v/>
      </c>
      <c r="E298" s="11" t="str">
        <f t="shared" si="47"/>
        <v/>
      </c>
      <c r="G298" s="10" t="str">
        <f t="shared" si="55"/>
        <v/>
      </c>
      <c r="H298" s="10" t="str">
        <f t="shared" si="55"/>
        <v/>
      </c>
      <c r="I298" s="10" t="str">
        <f t="shared" si="55"/>
        <v/>
      </c>
      <c r="J298" s="4" t="str">
        <f t="shared" si="48"/>
        <v/>
      </c>
      <c r="K298" s="27" t="str">
        <f t="shared" si="49"/>
        <v/>
      </c>
      <c r="L298" s="4" t="str">
        <f t="shared" si="50"/>
        <v/>
      </c>
      <c r="M298" s="5" t="str">
        <f t="shared" si="51"/>
        <v/>
      </c>
      <c r="N298" s="4" t="str">
        <f t="shared" si="52"/>
        <v/>
      </c>
      <c r="P298" s="32" t="str">
        <f t="shared" si="53"/>
        <v/>
      </c>
    </row>
    <row r="299" spans="1:16" s="6" customFormat="1" ht="11.25" x14ac:dyDescent="0.2">
      <c r="A299" s="12" t="str">
        <f t="shared" si="54"/>
        <v/>
      </c>
      <c r="C299" s="11" t="str">
        <f t="shared" si="45"/>
        <v/>
      </c>
      <c r="D299" s="11" t="str">
        <f t="shared" si="46"/>
        <v/>
      </c>
      <c r="E299" s="11" t="str">
        <f t="shared" si="47"/>
        <v/>
      </c>
      <c r="G299" s="10" t="str">
        <f t="shared" si="55"/>
        <v/>
      </c>
      <c r="H299" s="10" t="str">
        <f t="shared" si="55"/>
        <v/>
      </c>
      <c r="I299" s="10" t="str">
        <f t="shared" si="55"/>
        <v/>
      </c>
      <c r="J299" s="4" t="str">
        <f t="shared" si="48"/>
        <v/>
      </c>
      <c r="K299" s="27" t="str">
        <f t="shared" si="49"/>
        <v/>
      </c>
      <c r="L299" s="4" t="str">
        <f t="shared" si="50"/>
        <v/>
      </c>
      <c r="M299" s="5" t="str">
        <f t="shared" si="51"/>
        <v/>
      </c>
      <c r="N299" s="4" t="str">
        <f t="shared" si="52"/>
        <v/>
      </c>
      <c r="P299" s="32" t="str">
        <f t="shared" si="53"/>
        <v/>
      </c>
    </row>
    <row r="300" spans="1:16" s="6" customFormat="1" ht="11.25" x14ac:dyDescent="0.2">
      <c r="A300" s="12" t="str">
        <f t="shared" si="54"/>
        <v/>
      </c>
      <c r="C300" s="11" t="str">
        <f t="shared" si="45"/>
        <v/>
      </c>
      <c r="D300" s="11" t="str">
        <f t="shared" si="46"/>
        <v/>
      </c>
      <c r="E300" s="11" t="str">
        <f t="shared" si="47"/>
        <v/>
      </c>
      <c r="G300" s="10" t="str">
        <f t="shared" si="55"/>
        <v/>
      </c>
      <c r="H300" s="10" t="str">
        <f t="shared" si="55"/>
        <v/>
      </c>
      <c r="I300" s="10" t="str">
        <f t="shared" si="55"/>
        <v/>
      </c>
      <c r="J300" s="4" t="str">
        <f t="shared" si="48"/>
        <v/>
      </c>
      <c r="K300" s="27" t="str">
        <f t="shared" si="49"/>
        <v/>
      </c>
      <c r="L300" s="4" t="str">
        <f t="shared" si="50"/>
        <v/>
      </c>
      <c r="M300" s="5" t="str">
        <f t="shared" si="51"/>
        <v/>
      </c>
      <c r="N300" s="4" t="str">
        <f t="shared" si="52"/>
        <v/>
      </c>
      <c r="P300" s="32" t="str">
        <f t="shared" si="53"/>
        <v/>
      </c>
    </row>
    <row r="301" spans="1:16" s="6" customFormat="1" ht="11.25" x14ac:dyDescent="0.2">
      <c r="A301" s="12" t="str">
        <f t="shared" si="54"/>
        <v/>
      </c>
      <c r="C301" s="11" t="str">
        <f t="shared" si="45"/>
        <v/>
      </c>
      <c r="D301" s="11" t="str">
        <f t="shared" si="46"/>
        <v/>
      </c>
      <c r="E301" s="11" t="str">
        <f t="shared" si="47"/>
        <v/>
      </c>
      <c r="G301" s="10" t="str">
        <f t="shared" si="55"/>
        <v/>
      </c>
      <c r="H301" s="10" t="str">
        <f t="shared" si="55"/>
        <v/>
      </c>
      <c r="I301" s="10" t="str">
        <f t="shared" si="55"/>
        <v/>
      </c>
      <c r="J301" s="4" t="str">
        <f t="shared" si="48"/>
        <v/>
      </c>
      <c r="K301" s="27" t="str">
        <f t="shared" si="49"/>
        <v/>
      </c>
      <c r="L301" s="4" t="str">
        <f t="shared" si="50"/>
        <v/>
      </c>
      <c r="M301" s="5" t="str">
        <f t="shared" si="51"/>
        <v/>
      </c>
      <c r="N301" s="4" t="str">
        <f t="shared" si="52"/>
        <v/>
      </c>
      <c r="P301" s="32" t="str">
        <f t="shared" si="53"/>
        <v/>
      </c>
    </row>
    <row r="302" spans="1:16" s="6" customFormat="1" ht="11.25" x14ac:dyDescent="0.2">
      <c r="A302" s="12" t="str">
        <f t="shared" si="54"/>
        <v/>
      </c>
      <c r="C302" s="11" t="str">
        <f t="shared" si="45"/>
        <v/>
      </c>
      <c r="D302" s="11" t="str">
        <f t="shared" si="46"/>
        <v/>
      </c>
      <c r="E302" s="11" t="str">
        <f t="shared" si="47"/>
        <v/>
      </c>
      <c r="G302" s="10" t="str">
        <f t="shared" si="55"/>
        <v/>
      </c>
      <c r="H302" s="10" t="str">
        <f t="shared" si="55"/>
        <v/>
      </c>
      <c r="I302" s="10" t="str">
        <f t="shared" si="55"/>
        <v/>
      </c>
      <c r="J302" s="4" t="str">
        <f t="shared" si="48"/>
        <v/>
      </c>
      <c r="K302" s="27" t="str">
        <f t="shared" si="49"/>
        <v/>
      </c>
      <c r="L302" s="4" t="str">
        <f t="shared" si="50"/>
        <v/>
      </c>
      <c r="M302" s="5" t="str">
        <f t="shared" si="51"/>
        <v/>
      </c>
      <c r="N302" s="4" t="str">
        <f t="shared" si="52"/>
        <v/>
      </c>
      <c r="P302" s="32" t="str">
        <f t="shared" si="53"/>
        <v/>
      </c>
    </row>
    <row r="303" spans="1:16" s="6" customFormat="1" ht="11.25" x14ac:dyDescent="0.2">
      <c r="A303" s="12" t="str">
        <f t="shared" si="54"/>
        <v/>
      </c>
      <c r="C303" s="11" t="str">
        <f t="shared" si="45"/>
        <v/>
      </c>
      <c r="D303" s="11" t="str">
        <f t="shared" si="46"/>
        <v/>
      </c>
      <c r="E303" s="11" t="str">
        <f t="shared" si="47"/>
        <v/>
      </c>
      <c r="G303" s="10" t="str">
        <f t="shared" si="55"/>
        <v/>
      </c>
      <c r="H303" s="10" t="str">
        <f t="shared" si="55"/>
        <v/>
      </c>
      <c r="I303" s="10" t="str">
        <f t="shared" si="55"/>
        <v/>
      </c>
      <c r="J303" s="4" t="str">
        <f t="shared" si="48"/>
        <v/>
      </c>
      <c r="K303" s="27" t="str">
        <f t="shared" si="49"/>
        <v/>
      </c>
      <c r="L303" s="4" t="str">
        <f t="shared" si="50"/>
        <v/>
      </c>
      <c r="M303" s="5" t="str">
        <f t="shared" si="51"/>
        <v/>
      </c>
      <c r="N303" s="4" t="str">
        <f t="shared" si="52"/>
        <v/>
      </c>
      <c r="P303" s="32" t="str">
        <f t="shared" si="53"/>
        <v/>
      </c>
    </row>
    <row r="304" spans="1:16" s="6" customFormat="1" ht="11.25" x14ac:dyDescent="0.2">
      <c r="A304" s="12" t="str">
        <f t="shared" si="54"/>
        <v/>
      </c>
      <c r="C304" s="11" t="str">
        <f t="shared" si="45"/>
        <v/>
      </c>
      <c r="D304" s="11" t="str">
        <f t="shared" si="46"/>
        <v/>
      </c>
      <c r="E304" s="11" t="str">
        <f t="shared" si="47"/>
        <v/>
      </c>
      <c r="G304" s="10" t="str">
        <f t="shared" si="55"/>
        <v/>
      </c>
      <c r="H304" s="10" t="str">
        <f t="shared" si="55"/>
        <v/>
      </c>
      <c r="I304" s="10" t="str">
        <f t="shared" si="55"/>
        <v/>
      </c>
      <c r="J304" s="4" t="str">
        <f t="shared" si="48"/>
        <v/>
      </c>
      <c r="K304" s="27" t="str">
        <f t="shared" si="49"/>
        <v/>
      </c>
      <c r="L304" s="4" t="str">
        <f t="shared" si="50"/>
        <v/>
      </c>
      <c r="M304" s="5" t="str">
        <f t="shared" si="51"/>
        <v/>
      </c>
      <c r="N304" s="4" t="str">
        <f t="shared" si="52"/>
        <v/>
      </c>
      <c r="P304" s="32" t="str">
        <f t="shared" si="53"/>
        <v/>
      </c>
    </row>
    <row r="305" spans="1:16" s="6" customFormat="1" ht="11.25" x14ac:dyDescent="0.2">
      <c r="A305" s="12" t="str">
        <f t="shared" si="54"/>
        <v/>
      </c>
      <c r="C305" s="11" t="str">
        <f t="shared" si="45"/>
        <v/>
      </c>
      <c r="D305" s="11" t="str">
        <f t="shared" si="46"/>
        <v/>
      </c>
      <c r="E305" s="11" t="str">
        <f t="shared" si="47"/>
        <v/>
      </c>
      <c r="G305" s="10" t="str">
        <f t="shared" si="55"/>
        <v/>
      </c>
      <c r="H305" s="10" t="str">
        <f t="shared" si="55"/>
        <v/>
      </c>
      <c r="I305" s="10" t="str">
        <f t="shared" si="55"/>
        <v/>
      </c>
      <c r="J305" s="4" t="str">
        <f t="shared" si="48"/>
        <v/>
      </c>
      <c r="K305" s="27" t="str">
        <f t="shared" si="49"/>
        <v/>
      </c>
      <c r="L305" s="4" t="str">
        <f t="shared" si="50"/>
        <v/>
      </c>
      <c r="M305" s="5" t="str">
        <f t="shared" si="51"/>
        <v/>
      </c>
      <c r="N305" s="4" t="str">
        <f t="shared" si="52"/>
        <v/>
      </c>
      <c r="P305" s="32" t="str">
        <f t="shared" si="53"/>
        <v/>
      </c>
    </row>
    <row r="306" spans="1:16" s="6" customFormat="1" ht="11.25" x14ac:dyDescent="0.2">
      <c r="A306" s="12" t="str">
        <f t="shared" si="54"/>
        <v/>
      </c>
      <c r="C306" s="11" t="str">
        <f t="shared" si="45"/>
        <v/>
      </c>
      <c r="D306" s="11" t="str">
        <f t="shared" si="46"/>
        <v/>
      </c>
      <c r="E306" s="11" t="str">
        <f t="shared" si="47"/>
        <v/>
      </c>
      <c r="G306" s="10" t="str">
        <f t="shared" si="55"/>
        <v/>
      </c>
      <c r="H306" s="10" t="str">
        <f t="shared" si="55"/>
        <v/>
      </c>
      <c r="I306" s="10" t="str">
        <f t="shared" si="55"/>
        <v/>
      </c>
      <c r="J306" s="4" t="str">
        <f t="shared" si="48"/>
        <v/>
      </c>
      <c r="K306" s="27" t="str">
        <f t="shared" si="49"/>
        <v/>
      </c>
      <c r="L306" s="4" t="str">
        <f t="shared" si="50"/>
        <v/>
      </c>
      <c r="M306" s="5" t="str">
        <f t="shared" si="51"/>
        <v/>
      </c>
      <c r="N306" s="4" t="str">
        <f t="shared" si="52"/>
        <v/>
      </c>
      <c r="P306" s="32" t="str">
        <f t="shared" si="53"/>
        <v/>
      </c>
    </row>
    <row r="307" spans="1:16" s="6" customFormat="1" ht="11.25" x14ac:dyDescent="0.2">
      <c r="A307" s="12" t="str">
        <f t="shared" si="54"/>
        <v/>
      </c>
      <c r="C307" s="11" t="str">
        <f t="shared" si="45"/>
        <v/>
      </c>
      <c r="D307" s="11" t="str">
        <f t="shared" si="46"/>
        <v/>
      </c>
      <c r="E307" s="11" t="str">
        <f t="shared" si="47"/>
        <v/>
      </c>
      <c r="G307" s="10" t="str">
        <f t="shared" si="55"/>
        <v/>
      </c>
      <c r="H307" s="10" t="str">
        <f t="shared" si="55"/>
        <v/>
      </c>
      <c r="I307" s="10" t="str">
        <f t="shared" si="55"/>
        <v/>
      </c>
      <c r="J307" s="4" t="str">
        <f t="shared" si="48"/>
        <v/>
      </c>
      <c r="K307" s="27" t="str">
        <f t="shared" si="49"/>
        <v/>
      </c>
      <c r="L307" s="4" t="str">
        <f t="shared" si="50"/>
        <v/>
      </c>
      <c r="M307" s="5" t="str">
        <f t="shared" si="51"/>
        <v/>
      </c>
      <c r="N307" s="4" t="str">
        <f t="shared" si="52"/>
        <v/>
      </c>
      <c r="P307" s="32" t="str">
        <f t="shared" si="53"/>
        <v/>
      </c>
    </row>
    <row r="308" spans="1:16" s="6" customFormat="1" ht="11.25" x14ac:dyDescent="0.2">
      <c r="A308" s="12" t="str">
        <f t="shared" si="54"/>
        <v/>
      </c>
      <c r="C308" s="11" t="str">
        <f t="shared" si="45"/>
        <v/>
      </c>
      <c r="D308" s="11" t="str">
        <f t="shared" si="46"/>
        <v/>
      </c>
      <c r="E308" s="11" t="str">
        <f t="shared" si="47"/>
        <v/>
      </c>
      <c r="G308" s="10" t="str">
        <f t="shared" si="55"/>
        <v/>
      </c>
      <c r="H308" s="10" t="str">
        <f t="shared" si="55"/>
        <v/>
      </c>
      <c r="I308" s="10" t="str">
        <f t="shared" si="55"/>
        <v/>
      </c>
      <c r="J308" s="4" t="str">
        <f t="shared" si="48"/>
        <v/>
      </c>
      <c r="K308" s="27" t="str">
        <f t="shared" si="49"/>
        <v/>
      </c>
      <c r="L308" s="4" t="str">
        <f t="shared" si="50"/>
        <v/>
      </c>
      <c r="M308" s="5" t="str">
        <f t="shared" si="51"/>
        <v/>
      </c>
      <c r="N308" s="4" t="str">
        <f t="shared" si="52"/>
        <v/>
      </c>
      <c r="P308" s="32" t="str">
        <f t="shared" si="53"/>
        <v/>
      </c>
    </row>
    <row r="309" spans="1:16" s="6" customFormat="1" ht="11.25" x14ac:dyDescent="0.2">
      <c r="A309" s="12" t="str">
        <f t="shared" si="54"/>
        <v/>
      </c>
      <c r="C309" s="11" t="str">
        <f t="shared" si="45"/>
        <v/>
      </c>
      <c r="D309" s="11" t="str">
        <f t="shared" si="46"/>
        <v/>
      </c>
      <c r="E309" s="11" t="str">
        <f t="shared" si="47"/>
        <v/>
      </c>
      <c r="G309" s="10" t="str">
        <f t="shared" si="55"/>
        <v/>
      </c>
      <c r="H309" s="10" t="str">
        <f t="shared" si="55"/>
        <v/>
      </c>
      <c r="I309" s="10" t="str">
        <f t="shared" si="55"/>
        <v/>
      </c>
      <c r="J309" s="4" t="str">
        <f t="shared" si="48"/>
        <v/>
      </c>
      <c r="K309" s="27" t="str">
        <f t="shared" si="49"/>
        <v/>
      </c>
      <c r="L309" s="4" t="str">
        <f t="shared" si="50"/>
        <v/>
      </c>
      <c r="M309" s="5" t="str">
        <f t="shared" si="51"/>
        <v/>
      </c>
      <c r="N309" s="4" t="str">
        <f t="shared" si="52"/>
        <v/>
      </c>
      <c r="P309" s="32" t="str">
        <f t="shared" si="53"/>
        <v/>
      </c>
    </row>
    <row r="310" spans="1:16" s="6" customFormat="1" ht="11.25" x14ac:dyDescent="0.2">
      <c r="A310" s="12" t="str">
        <f t="shared" si="54"/>
        <v/>
      </c>
      <c r="C310" s="11" t="str">
        <f t="shared" si="45"/>
        <v/>
      </c>
      <c r="D310" s="11" t="str">
        <f t="shared" si="46"/>
        <v/>
      </c>
      <c r="E310" s="11" t="str">
        <f t="shared" si="47"/>
        <v/>
      </c>
      <c r="G310" s="10" t="str">
        <f t="shared" si="55"/>
        <v/>
      </c>
      <c r="H310" s="10" t="str">
        <f t="shared" si="55"/>
        <v/>
      </c>
      <c r="I310" s="10" t="str">
        <f t="shared" si="55"/>
        <v/>
      </c>
      <c r="J310" s="4" t="str">
        <f t="shared" si="48"/>
        <v/>
      </c>
      <c r="K310" s="27" t="str">
        <f t="shared" si="49"/>
        <v/>
      </c>
      <c r="L310" s="4" t="str">
        <f t="shared" si="50"/>
        <v/>
      </c>
      <c r="M310" s="5" t="str">
        <f t="shared" si="51"/>
        <v/>
      </c>
      <c r="N310" s="4" t="str">
        <f t="shared" si="52"/>
        <v/>
      </c>
      <c r="P310" s="32" t="str">
        <f t="shared" si="53"/>
        <v/>
      </c>
    </row>
    <row r="311" spans="1:16" s="6" customFormat="1" ht="11.25" x14ac:dyDescent="0.2">
      <c r="A311" s="12" t="str">
        <f t="shared" si="54"/>
        <v/>
      </c>
      <c r="C311" s="11" t="str">
        <f t="shared" si="45"/>
        <v/>
      </c>
      <c r="D311" s="11" t="str">
        <f t="shared" si="46"/>
        <v/>
      </c>
      <c r="E311" s="11" t="str">
        <f t="shared" si="47"/>
        <v/>
      </c>
      <c r="G311" s="10" t="str">
        <f t="shared" si="55"/>
        <v/>
      </c>
      <c r="H311" s="10" t="str">
        <f t="shared" si="55"/>
        <v/>
      </c>
      <c r="I311" s="10" t="str">
        <f t="shared" si="55"/>
        <v/>
      </c>
      <c r="J311" s="4" t="str">
        <f t="shared" si="48"/>
        <v/>
      </c>
      <c r="K311" s="27" t="str">
        <f t="shared" si="49"/>
        <v/>
      </c>
      <c r="L311" s="4" t="str">
        <f t="shared" si="50"/>
        <v/>
      </c>
      <c r="M311" s="5" t="str">
        <f t="shared" si="51"/>
        <v/>
      </c>
      <c r="N311" s="4" t="str">
        <f t="shared" si="52"/>
        <v/>
      </c>
      <c r="P311" s="32" t="str">
        <f t="shared" si="53"/>
        <v/>
      </c>
    </row>
    <row r="312" spans="1:16" s="6" customFormat="1" ht="11.25" x14ac:dyDescent="0.2">
      <c r="A312" s="12" t="str">
        <f t="shared" si="54"/>
        <v/>
      </c>
      <c r="C312" s="11" t="str">
        <f t="shared" si="45"/>
        <v/>
      </c>
      <c r="D312" s="11" t="str">
        <f t="shared" si="46"/>
        <v/>
      </c>
      <c r="E312" s="11" t="str">
        <f t="shared" si="47"/>
        <v/>
      </c>
      <c r="G312" s="10" t="str">
        <f t="shared" si="55"/>
        <v/>
      </c>
      <c r="H312" s="10" t="str">
        <f t="shared" si="55"/>
        <v/>
      </c>
      <c r="I312" s="10" t="str">
        <f t="shared" si="55"/>
        <v/>
      </c>
      <c r="J312" s="4" t="str">
        <f t="shared" si="48"/>
        <v/>
      </c>
      <c r="K312" s="27" t="str">
        <f t="shared" si="49"/>
        <v/>
      </c>
      <c r="L312" s="4" t="str">
        <f t="shared" si="50"/>
        <v/>
      </c>
      <c r="M312" s="5" t="str">
        <f t="shared" si="51"/>
        <v/>
      </c>
      <c r="N312" s="4" t="str">
        <f t="shared" si="52"/>
        <v/>
      </c>
      <c r="P312" s="32" t="str">
        <f t="shared" si="53"/>
        <v/>
      </c>
    </row>
    <row r="313" spans="1:16" s="6" customFormat="1" ht="11.25" x14ac:dyDescent="0.2">
      <c r="A313" s="12" t="str">
        <f t="shared" si="54"/>
        <v/>
      </c>
      <c r="C313" s="11" t="str">
        <f t="shared" si="45"/>
        <v/>
      </c>
      <c r="D313" s="11" t="str">
        <f t="shared" si="46"/>
        <v/>
      </c>
      <c r="E313" s="11" t="str">
        <f t="shared" si="47"/>
        <v/>
      </c>
      <c r="G313" s="10" t="str">
        <f t="shared" si="55"/>
        <v/>
      </c>
      <c r="H313" s="10" t="str">
        <f t="shared" si="55"/>
        <v/>
      </c>
      <c r="I313" s="10" t="str">
        <f t="shared" si="55"/>
        <v/>
      </c>
      <c r="J313" s="4" t="str">
        <f t="shared" si="48"/>
        <v/>
      </c>
      <c r="K313" s="27" t="str">
        <f t="shared" si="49"/>
        <v/>
      </c>
      <c r="L313" s="4" t="str">
        <f t="shared" si="50"/>
        <v/>
      </c>
      <c r="M313" s="5" t="str">
        <f t="shared" si="51"/>
        <v/>
      </c>
      <c r="N313" s="4" t="str">
        <f t="shared" si="52"/>
        <v/>
      </c>
      <c r="P313" s="32" t="str">
        <f t="shared" si="53"/>
        <v/>
      </c>
    </row>
    <row r="314" spans="1:16" s="6" customFormat="1" ht="11.25" x14ac:dyDescent="0.2">
      <c r="A314" s="12" t="str">
        <f t="shared" si="54"/>
        <v/>
      </c>
      <c r="C314" s="11" t="str">
        <f t="shared" si="45"/>
        <v/>
      </c>
      <c r="D314" s="11" t="str">
        <f t="shared" si="46"/>
        <v/>
      </c>
      <c r="E314" s="11" t="str">
        <f t="shared" si="47"/>
        <v/>
      </c>
      <c r="G314" s="10" t="str">
        <f t="shared" si="55"/>
        <v/>
      </c>
      <c r="H314" s="10" t="str">
        <f t="shared" si="55"/>
        <v/>
      </c>
      <c r="I314" s="10" t="str">
        <f t="shared" si="55"/>
        <v/>
      </c>
      <c r="J314" s="4" t="str">
        <f t="shared" si="48"/>
        <v/>
      </c>
      <c r="K314" s="27" t="str">
        <f t="shared" si="49"/>
        <v/>
      </c>
      <c r="L314" s="4" t="str">
        <f t="shared" si="50"/>
        <v/>
      </c>
      <c r="M314" s="5" t="str">
        <f t="shared" si="51"/>
        <v/>
      </c>
      <c r="N314" s="4" t="str">
        <f t="shared" si="52"/>
        <v/>
      </c>
      <c r="P314" s="32" t="str">
        <f t="shared" si="53"/>
        <v/>
      </c>
    </row>
    <row r="315" spans="1:16" s="6" customFormat="1" ht="11.25" x14ac:dyDescent="0.2">
      <c r="A315" s="12" t="str">
        <f t="shared" si="54"/>
        <v/>
      </c>
      <c r="C315" s="11" t="str">
        <f t="shared" si="45"/>
        <v/>
      </c>
      <c r="D315" s="11" t="str">
        <f t="shared" si="46"/>
        <v/>
      </c>
      <c r="E315" s="11" t="str">
        <f t="shared" si="47"/>
        <v/>
      </c>
      <c r="G315" s="10" t="str">
        <f t="shared" si="55"/>
        <v/>
      </c>
      <c r="H315" s="10" t="str">
        <f t="shared" si="55"/>
        <v/>
      </c>
      <c r="I315" s="10" t="str">
        <f t="shared" si="55"/>
        <v/>
      </c>
      <c r="J315" s="4" t="str">
        <f t="shared" si="48"/>
        <v/>
      </c>
      <c r="K315" s="27" t="str">
        <f t="shared" si="49"/>
        <v/>
      </c>
      <c r="L315" s="4" t="str">
        <f t="shared" si="50"/>
        <v/>
      </c>
      <c r="M315" s="5" t="str">
        <f t="shared" si="51"/>
        <v/>
      </c>
      <c r="N315" s="4" t="str">
        <f t="shared" si="52"/>
        <v/>
      </c>
      <c r="P315" s="32" t="str">
        <f t="shared" si="53"/>
        <v/>
      </c>
    </row>
    <row r="316" spans="1:16" s="6" customFormat="1" ht="11.25" x14ac:dyDescent="0.2">
      <c r="A316" s="12" t="str">
        <f t="shared" si="54"/>
        <v/>
      </c>
      <c r="C316" s="11" t="str">
        <f t="shared" si="45"/>
        <v/>
      </c>
      <c r="D316" s="11" t="str">
        <f t="shared" si="46"/>
        <v/>
      </c>
      <c r="E316" s="11" t="str">
        <f t="shared" si="47"/>
        <v/>
      </c>
      <c r="G316" s="10" t="str">
        <f t="shared" si="55"/>
        <v/>
      </c>
      <c r="H316" s="10" t="str">
        <f t="shared" si="55"/>
        <v/>
      </c>
      <c r="I316" s="10" t="str">
        <f t="shared" si="55"/>
        <v/>
      </c>
      <c r="J316" s="4" t="str">
        <f t="shared" si="48"/>
        <v/>
      </c>
      <c r="K316" s="27" t="str">
        <f t="shared" si="49"/>
        <v/>
      </c>
      <c r="L316" s="4" t="str">
        <f t="shared" si="50"/>
        <v/>
      </c>
      <c r="M316" s="5" t="str">
        <f t="shared" si="51"/>
        <v/>
      </c>
      <c r="N316" s="4" t="str">
        <f t="shared" si="52"/>
        <v/>
      </c>
      <c r="P316" s="32" t="str">
        <f t="shared" si="53"/>
        <v/>
      </c>
    </row>
    <row r="317" spans="1:16" s="6" customFormat="1" ht="11.25" x14ac:dyDescent="0.2">
      <c r="A317" s="12" t="str">
        <f t="shared" si="54"/>
        <v/>
      </c>
      <c r="C317" s="11" t="str">
        <f t="shared" si="45"/>
        <v/>
      </c>
      <c r="D317" s="11" t="str">
        <f t="shared" si="46"/>
        <v/>
      </c>
      <c r="E317" s="11" t="str">
        <f t="shared" si="47"/>
        <v/>
      </c>
      <c r="G317" s="10" t="str">
        <f t="shared" si="55"/>
        <v/>
      </c>
      <c r="H317" s="10" t="str">
        <f t="shared" si="55"/>
        <v/>
      </c>
      <c r="I317" s="10" t="str">
        <f t="shared" si="55"/>
        <v/>
      </c>
      <c r="J317" s="4" t="str">
        <f t="shared" si="48"/>
        <v/>
      </c>
      <c r="K317" s="27" t="str">
        <f t="shared" si="49"/>
        <v/>
      </c>
      <c r="L317" s="4" t="str">
        <f t="shared" si="50"/>
        <v/>
      </c>
      <c r="M317" s="5" t="str">
        <f t="shared" si="51"/>
        <v/>
      </c>
      <c r="N317" s="4" t="str">
        <f t="shared" si="52"/>
        <v/>
      </c>
      <c r="P317" s="32" t="str">
        <f t="shared" si="53"/>
        <v/>
      </c>
    </row>
    <row r="318" spans="1:16" s="6" customFormat="1" ht="11.25" x14ac:dyDescent="0.2">
      <c r="A318" s="12" t="str">
        <f t="shared" si="54"/>
        <v/>
      </c>
      <c r="C318" s="11" t="str">
        <f t="shared" si="45"/>
        <v/>
      </c>
      <c r="D318" s="11" t="str">
        <f t="shared" si="46"/>
        <v/>
      </c>
      <c r="E318" s="11" t="str">
        <f t="shared" si="47"/>
        <v/>
      </c>
      <c r="G318" s="10" t="str">
        <f t="shared" si="55"/>
        <v/>
      </c>
      <c r="H318" s="10" t="str">
        <f t="shared" si="55"/>
        <v/>
      </c>
      <c r="I318" s="10" t="str">
        <f t="shared" si="55"/>
        <v/>
      </c>
      <c r="J318" s="4" t="str">
        <f t="shared" si="48"/>
        <v/>
      </c>
      <c r="K318" s="27" t="str">
        <f t="shared" si="49"/>
        <v/>
      </c>
      <c r="L318" s="4" t="str">
        <f t="shared" si="50"/>
        <v/>
      </c>
      <c r="M318" s="5" t="str">
        <f t="shared" si="51"/>
        <v/>
      </c>
      <c r="N318" s="4" t="str">
        <f t="shared" si="52"/>
        <v/>
      </c>
      <c r="P318" s="32" t="str">
        <f t="shared" si="53"/>
        <v/>
      </c>
    </row>
    <row r="319" spans="1:16" s="6" customFormat="1" ht="11.25" x14ac:dyDescent="0.2">
      <c r="A319" s="12" t="str">
        <f t="shared" si="54"/>
        <v/>
      </c>
      <c r="C319" s="11" t="str">
        <f t="shared" si="45"/>
        <v/>
      </c>
      <c r="D319" s="11" t="str">
        <f t="shared" si="46"/>
        <v/>
      </c>
      <c r="E319" s="11" t="str">
        <f t="shared" si="47"/>
        <v/>
      </c>
      <c r="G319" s="10" t="str">
        <f t="shared" si="55"/>
        <v/>
      </c>
      <c r="H319" s="10" t="str">
        <f t="shared" si="55"/>
        <v/>
      </c>
      <c r="I319" s="10" t="str">
        <f t="shared" si="55"/>
        <v/>
      </c>
      <c r="J319" s="4" t="str">
        <f t="shared" si="48"/>
        <v/>
      </c>
      <c r="K319" s="27" t="str">
        <f t="shared" si="49"/>
        <v/>
      </c>
      <c r="L319" s="4" t="str">
        <f t="shared" si="50"/>
        <v/>
      </c>
      <c r="M319" s="5" t="str">
        <f t="shared" si="51"/>
        <v/>
      </c>
      <c r="N319" s="4" t="str">
        <f t="shared" si="52"/>
        <v/>
      </c>
      <c r="P319" s="32" t="str">
        <f t="shared" si="53"/>
        <v/>
      </c>
    </row>
    <row r="320" spans="1:16" s="6" customFormat="1" ht="11.25" x14ac:dyDescent="0.2">
      <c r="A320" s="12" t="str">
        <f t="shared" si="54"/>
        <v/>
      </c>
      <c r="C320" s="11" t="str">
        <f t="shared" si="45"/>
        <v/>
      </c>
      <c r="D320" s="11" t="str">
        <f t="shared" si="46"/>
        <v/>
      </c>
      <c r="E320" s="11" t="str">
        <f t="shared" si="47"/>
        <v/>
      </c>
      <c r="G320" s="10" t="str">
        <f t="shared" si="55"/>
        <v/>
      </c>
      <c r="H320" s="10" t="str">
        <f t="shared" si="55"/>
        <v/>
      </c>
      <c r="I320" s="10" t="str">
        <f t="shared" si="55"/>
        <v/>
      </c>
      <c r="J320" s="4" t="str">
        <f t="shared" si="48"/>
        <v/>
      </c>
      <c r="K320" s="27" t="str">
        <f t="shared" si="49"/>
        <v/>
      </c>
      <c r="L320" s="4" t="str">
        <f t="shared" si="50"/>
        <v/>
      </c>
      <c r="M320" s="5" t="str">
        <f t="shared" si="51"/>
        <v/>
      </c>
      <c r="N320" s="4" t="str">
        <f t="shared" si="52"/>
        <v/>
      </c>
      <c r="P320" s="32" t="str">
        <f t="shared" si="53"/>
        <v/>
      </c>
    </row>
    <row r="321" spans="1:16" s="6" customFormat="1" ht="11.25" x14ac:dyDescent="0.2">
      <c r="A321" s="12" t="str">
        <f t="shared" si="54"/>
        <v/>
      </c>
      <c r="C321" s="11" t="str">
        <f t="shared" si="45"/>
        <v/>
      </c>
      <c r="D321" s="11" t="str">
        <f t="shared" si="46"/>
        <v/>
      </c>
      <c r="E321" s="11" t="str">
        <f t="shared" si="47"/>
        <v/>
      </c>
      <c r="G321" s="10" t="str">
        <f t="shared" si="55"/>
        <v/>
      </c>
      <c r="H321" s="10" t="str">
        <f t="shared" si="55"/>
        <v/>
      </c>
      <c r="I321" s="10" t="str">
        <f t="shared" si="55"/>
        <v/>
      </c>
      <c r="J321" s="4" t="str">
        <f t="shared" si="48"/>
        <v/>
      </c>
      <c r="K321" s="27" t="str">
        <f t="shared" si="49"/>
        <v/>
      </c>
      <c r="L321" s="4" t="str">
        <f t="shared" si="50"/>
        <v/>
      </c>
      <c r="M321" s="5" t="str">
        <f t="shared" si="51"/>
        <v/>
      </c>
      <c r="N321" s="4" t="str">
        <f t="shared" si="52"/>
        <v/>
      </c>
      <c r="P321" s="32" t="str">
        <f t="shared" si="53"/>
        <v/>
      </c>
    </row>
    <row r="322" spans="1:16" s="6" customFormat="1" ht="11.25" x14ac:dyDescent="0.2">
      <c r="A322" s="12" t="str">
        <f t="shared" si="54"/>
        <v/>
      </c>
      <c r="C322" s="11" t="str">
        <f t="shared" si="45"/>
        <v/>
      </c>
      <c r="D322" s="11" t="str">
        <f t="shared" si="46"/>
        <v/>
      </c>
      <c r="E322" s="11" t="str">
        <f t="shared" si="47"/>
        <v/>
      </c>
      <c r="G322" s="10" t="str">
        <f t="shared" si="55"/>
        <v/>
      </c>
      <c r="H322" s="10" t="str">
        <f t="shared" si="55"/>
        <v/>
      </c>
      <c r="I322" s="10" t="str">
        <f t="shared" si="55"/>
        <v/>
      </c>
      <c r="J322" s="4" t="str">
        <f t="shared" si="48"/>
        <v/>
      </c>
      <c r="K322" s="27" t="str">
        <f t="shared" si="49"/>
        <v/>
      </c>
      <c r="L322" s="4" t="str">
        <f t="shared" si="50"/>
        <v/>
      </c>
      <c r="M322" s="5" t="str">
        <f t="shared" si="51"/>
        <v/>
      </c>
      <c r="N322" s="4" t="str">
        <f t="shared" si="52"/>
        <v/>
      </c>
      <c r="P322" s="32" t="str">
        <f t="shared" si="53"/>
        <v/>
      </c>
    </row>
    <row r="323" spans="1:16" s="6" customFormat="1" ht="11.25" x14ac:dyDescent="0.2">
      <c r="A323" s="12" t="str">
        <f t="shared" si="54"/>
        <v/>
      </c>
      <c r="C323" s="11" t="str">
        <f t="shared" si="45"/>
        <v/>
      </c>
      <c r="D323" s="11" t="str">
        <f t="shared" si="46"/>
        <v/>
      </c>
      <c r="E323" s="11" t="str">
        <f t="shared" si="47"/>
        <v/>
      </c>
      <c r="G323" s="10" t="str">
        <f t="shared" si="55"/>
        <v/>
      </c>
      <c r="H323" s="10" t="str">
        <f t="shared" si="55"/>
        <v/>
      </c>
      <c r="I323" s="10" t="str">
        <f t="shared" si="55"/>
        <v/>
      </c>
      <c r="J323" s="4" t="str">
        <f t="shared" si="48"/>
        <v/>
      </c>
      <c r="K323" s="27" t="str">
        <f t="shared" si="49"/>
        <v/>
      </c>
      <c r="L323" s="4" t="str">
        <f t="shared" si="50"/>
        <v/>
      </c>
      <c r="M323" s="5" t="str">
        <f t="shared" si="51"/>
        <v/>
      </c>
      <c r="N323" s="4" t="str">
        <f t="shared" si="52"/>
        <v/>
      </c>
      <c r="P323" s="32" t="str">
        <f t="shared" si="53"/>
        <v/>
      </c>
    </row>
    <row r="324" spans="1:16" s="6" customFormat="1" ht="11.25" x14ac:dyDescent="0.2">
      <c r="A324" s="12" t="str">
        <f t="shared" si="54"/>
        <v/>
      </c>
      <c r="C324" s="11" t="str">
        <f t="shared" si="45"/>
        <v/>
      </c>
      <c r="D324" s="11" t="str">
        <f t="shared" si="46"/>
        <v/>
      </c>
      <c r="E324" s="11" t="str">
        <f t="shared" si="47"/>
        <v/>
      </c>
      <c r="G324" s="10" t="str">
        <f t="shared" si="55"/>
        <v/>
      </c>
      <c r="H324" s="10" t="str">
        <f t="shared" si="55"/>
        <v/>
      </c>
      <c r="I324" s="10" t="str">
        <f t="shared" si="55"/>
        <v/>
      </c>
      <c r="J324" s="4" t="str">
        <f t="shared" si="48"/>
        <v/>
      </c>
      <c r="K324" s="27" t="str">
        <f t="shared" si="49"/>
        <v/>
      </c>
      <c r="L324" s="4" t="str">
        <f t="shared" si="50"/>
        <v/>
      </c>
      <c r="M324" s="5" t="str">
        <f t="shared" si="51"/>
        <v/>
      </c>
      <c r="N324" s="4" t="str">
        <f t="shared" si="52"/>
        <v/>
      </c>
      <c r="P324" s="32" t="str">
        <f t="shared" si="53"/>
        <v/>
      </c>
    </row>
    <row r="325" spans="1:16" s="6" customFormat="1" ht="11.25" x14ac:dyDescent="0.2">
      <c r="A325" s="12" t="str">
        <f t="shared" si="54"/>
        <v/>
      </c>
      <c r="C325" s="11" t="str">
        <f t="shared" si="45"/>
        <v/>
      </c>
      <c r="D325" s="11" t="str">
        <f t="shared" si="46"/>
        <v/>
      </c>
      <c r="E325" s="11" t="str">
        <f t="shared" si="47"/>
        <v/>
      </c>
      <c r="G325" s="10" t="str">
        <f t="shared" si="55"/>
        <v/>
      </c>
      <c r="H325" s="10" t="str">
        <f t="shared" si="55"/>
        <v/>
      </c>
      <c r="I325" s="10" t="str">
        <f t="shared" si="55"/>
        <v/>
      </c>
      <c r="J325" s="4" t="str">
        <f t="shared" si="48"/>
        <v/>
      </c>
      <c r="K325" s="27" t="str">
        <f t="shared" si="49"/>
        <v/>
      </c>
      <c r="L325" s="4" t="str">
        <f t="shared" si="50"/>
        <v/>
      </c>
      <c r="M325" s="5" t="str">
        <f t="shared" si="51"/>
        <v/>
      </c>
      <c r="N325" s="4" t="str">
        <f t="shared" si="52"/>
        <v/>
      </c>
      <c r="P325" s="32" t="str">
        <f t="shared" si="53"/>
        <v/>
      </c>
    </row>
    <row r="326" spans="1:16" s="6" customFormat="1" ht="11.25" x14ac:dyDescent="0.2">
      <c r="A326" s="12" t="str">
        <f t="shared" si="54"/>
        <v/>
      </c>
      <c r="C326" s="11" t="str">
        <f t="shared" si="45"/>
        <v/>
      </c>
      <c r="D326" s="11" t="str">
        <f t="shared" si="46"/>
        <v/>
      </c>
      <c r="E326" s="11" t="str">
        <f t="shared" si="47"/>
        <v/>
      </c>
      <c r="G326" s="10" t="str">
        <f t="shared" si="55"/>
        <v/>
      </c>
      <c r="H326" s="10" t="str">
        <f t="shared" si="55"/>
        <v/>
      </c>
      <c r="I326" s="10" t="str">
        <f t="shared" si="55"/>
        <v/>
      </c>
      <c r="J326" s="4" t="str">
        <f t="shared" si="48"/>
        <v/>
      </c>
      <c r="K326" s="27" t="str">
        <f t="shared" si="49"/>
        <v/>
      </c>
      <c r="L326" s="4" t="str">
        <f t="shared" si="50"/>
        <v/>
      </c>
      <c r="M326" s="5" t="str">
        <f t="shared" si="51"/>
        <v/>
      </c>
      <c r="N326" s="4" t="str">
        <f t="shared" si="52"/>
        <v/>
      </c>
      <c r="P326" s="32" t="str">
        <f t="shared" si="53"/>
        <v/>
      </c>
    </row>
    <row r="327" spans="1:16" s="6" customFormat="1" ht="11.25" x14ac:dyDescent="0.2">
      <c r="A327" s="12" t="str">
        <f t="shared" si="54"/>
        <v/>
      </c>
      <c r="C327" s="11" t="str">
        <f t="shared" si="45"/>
        <v/>
      </c>
      <c r="D327" s="11" t="str">
        <f t="shared" si="46"/>
        <v/>
      </c>
      <c r="E327" s="11" t="str">
        <f t="shared" si="47"/>
        <v/>
      </c>
      <c r="G327" s="10" t="str">
        <f t="shared" si="55"/>
        <v/>
      </c>
      <c r="H327" s="10" t="str">
        <f t="shared" si="55"/>
        <v/>
      </c>
      <c r="I327" s="10" t="str">
        <f t="shared" si="55"/>
        <v/>
      </c>
      <c r="J327" s="4" t="str">
        <f t="shared" si="48"/>
        <v/>
      </c>
      <c r="K327" s="27" t="str">
        <f t="shared" si="49"/>
        <v/>
      </c>
      <c r="L327" s="4" t="str">
        <f t="shared" si="50"/>
        <v/>
      </c>
      <c r="M327" s="5" t="str">
        <f t="shared" si="51"/>
        <v/>
      </c>
      <c r="N327" s="4" t="str">
        <f t="shared" si="52"/>
        <v/>
      </c>
      <c r="P327" s="32" t="str">
        <f t="shared" si="53"/>
        <v/>
      </c>
    </row>
    <row r="328" spans="1:16" s="6" customFormat="1" ht="11.25" x14ac:dyDescent="0.2">
      <c r="A328" s="12" t="str">
        <f t="shared" si="54"/>
        <v/>
      </c>
      <c r="C328" s="11" t="str">
        <f t="shared" si="45"/>
        <v/>
      </c>
      <c r="D328" s="11" t="str">
        <f t="shared" si="46"/>
        <v/>
      </c>
      <c r="E328" s="11" t="str">
        <f t="shared" si="47"/>
        <v/>
      </c>
      <c r="G328" s="10" t="str">
        <f t="shared" si="55"/>
        <v/>
      </c>
      <c r="H328" s="10" t="str">
        <f t="shared" si="55"/>
        <v/>
      </c>
      <c r="I328" s="10" t="str">
        <f t="shared" si="55"/>
        <v/>
      </c>
      <c r="J328" s="4" t="str">
        <f t="shared" si="48"/>
        <v/>
      </c>
      <c r="K328" s="27" t="str">
        <f t="shared" si="49"/>
        <v/>
      </c>
      <c r="L328" s="4" t="str">
        <f t="shared" si="50"/>
        <v/>
      </c>
      <c r="M328" s="5" t="str">
        <f t="shared" si="51"/>
        <v/>
      </c>
      <c r="N328" s="4" t="str">
        <f t="shared" si="52"/>
        <v/>
      </c>
      <c r="P328" s="32" t="str">
        <f t="shared" si="53"/>
        <v/>
      </c>
    </row>
    <row r="329" spans="1:16" s="6" customFormat="1" ht="11.25" x14ac:dyDescent="0.2">
      <c r="A329" s="12" t="str">
        <f t="shared" si="54"/>
        <v/>
      </c>
      <c r="C329" s="11" t="str">
        <f t="shared" si="45"/>
        <v/>
      </c>
      <c r="D329" s="11" t="str">
        <f t="shared" si="46"/>
        <v/>
      </c>
      <c r="E329" s="11" t="str">
        <f t="shared" si="47"/>
        <v/>
      </c>
      <c r="G329" s="10" t="str">
        <f t="shared" si="55"/>
        <v/>
      </c>
      <c r="H329" s="10" t="str">
        <f t="shared" si="55"/>
        <v/>
      </c>
      <c r="I329" s="10" t="str">
        <f t="shared" si="55"/>
        <v/>
      </c>
      <c r="J329" s="4" t="str">
        <f t="shared" si="48"/>
        <v/>
      </c>
      <c r="K329" s="27" t="str">
        <f t="shared" si="49"/>
        <v/>
      </c>
      <c r="L329" s="4" t="str">
        <f t="shared" si="50"/>
        <v/>
      </c>
      <c r="M329" s="5" t="str">
        <f t="shared" si="51"/>
        <v/>
      </c>
      <c r="N329" s="4" t="str">
        <f t="shared" si="52"/>
        <v/>
      </c>
      <c r="P329" s="32" t="str">
        <f t="shared" si="53"/>
        <v/>
      </c>
    </row>
    <row r="330" spans="1:16" s="6" customFormat="1" ht="11.25" x14ac:dyDescent="0.2">
      <c r="A330" s="12" t="str">
        <f t="shared" si="54"/>
        <v/>
      </c>
      <c r="C330" s="11" t="str">
        <f t="shared" si="45"/>
        <v/>
      </c>
      <c r="D330" s="11" t="str">
        <f t="shared" si="46"/>
        <v/>
      </c>
      <c r="E330" s="11" t="str">
        <f t="shared" si="47"/>
        <v/>
      </c>
      <c r="G330" s="10" t="str">
        <f t="shared" si="55"/>
        <v/>
      </c>
      <c r="H330" s="10" t="str">
        <f t="shared" si="55"/>
        <v/>
      </c>
      <c r="I330" s="10" t="str">
        <f t="shared" si="55"/>
        <v/>
      </c>
      <c r="J330" s="4" t="str">
        <f t="shared" si="48"/>
        <v/>
      </c>
      <c r="K330" s="27" t="str">
        <f t="shared" si="49"/>
        <v/>
      </c>
      <c r="L330" s="4" t="str">
        <f t="shared" si="50"/>
        <v/>
      </c>
      <c r="M330" s="5" t="str">
        <f t="shared" si="51"/>
        <v/>
      </c>
      <c r="N330" s="4" t="str">
        <f t="shared" si="52"/>
        <v/>
      </c>
      <c r="P330" s="32" t="str">
        <f t="shared" si="53"/>
        <v/>
      </c>
    </row>
    <row r="331" spans="1:16" s="6" customFormat="1" ht="11.25" x14ac:dyDescent="0.2">
      <c r="A331" s="12" t="str">
        <f t="shared" si="54"/>
        <v/>
      </c>
      <c r="C331" s="11" t="str">
        <f t="shared" si="45"/>
        <v/>
      </c>
      <c r="D331" s="11" t="str">
        <f t="shared" si="46"/>
        <v/>
      </c>
      <c r="E331" s="11" t="str">
        <f t="shared" si="47"/>
        <v/>
      </c>
      <c r="G331" s="10" t="str">
        <f t="shared" si="55"/>
        <v/>
      </c>
      <c r="H331" s="10" t="str">
        <f t="shared" si="55"/>
        <v/>
      </c>
      <c r="I331" s="10" t="str">
        <f t="shared" si="55"/>
        <v/>
      </c>
      <c r="J331" s="4" t="str">
        <f t="shared" si="48"/>
        <v/>
      </c>
      <c r="K331" s="27" t="str">
        <f t="shared" si="49"/>
        <v/>
      </c>
      <c r="L331" s="4" t="str">
        <f t="shared" si="50"/>
        <v/>
      </c>
      <c r="M331" s="5" t="str">
        <f t="shared" si="51"/>
        <v/>
      </c>
      <c r="N331" s="4" t="str">
        <f t="shared" si="52"/>
        <v/>
      </c>
      <c r="P331" s="32" t="str">
        <f t="shared" si="53"/>
        <v/>
      </c>
    </row>
    <row r="332" spans="1:16" s="6" customFormat="1" ht="11.25" x14ac:dyDescent="0.2">
      <c r="A332" s="12" t="str">
        <f t="shared" si="54"/>
        <v/>
      </c>
      <c r="C332" s="11" t="str">
        <f t="shared" si="45"/>
        <v/>
      </c>
      <c r="D332" s="11" t="str">
        <f t="shared" si="46"/>
        <v/>
      </c>
      <c r="E332" s="11" t="str">
        <f t="shared" si="47"/>
        <v/>
      </c>
      <c r="G332" s="10" t="str">
        <f t="shared" si="55"/>
        <v/>
      </c>
      <c r="H332" s="10" t="str">
        <f t="shared" si="55"/>
        <v/>
      </c>
      <c r="I332" s="10" t="str">
        <f t="shared" si="55"/>
        <v/>
      </c>
      <c r="J332" s="4" t="str">
        <f t="shared" si="48"/>
        <v/>
      </c>
      <c r="K332" s="27" t="str">
        <f t="shared" si="49"/>
        <v/>
      </c>
      <c r="L332" s="4" t="str">
        <f t="shared" si="50"/>
        <v/>
      </c>
      <c r="M332" s="5" t="str">
        <f t="shared" si="51"/>
        <v/>
      </c>
      <c r="N332" s="4" t="str">
        <f t="shared" si="52"/>
        <v/>
      </c>
      <c r="P332" s="32" t="str">
        <f t="shared" si="53"/>
        <v/>
      </c>
    </row>
    <row r="333" spans="1:16" s="6" customFormat="1" ht="11.25" x14ac:dyDescent="0.2">
      <c r="A333" s="12" t="str">
        <f t="shared" si="54"/>
        <v/>
      </c>
      <c r="C333" s="11" t="str">
        <f t="shared" si="45"/>
        <v/>
      </c>
      <c r="D333" s="11" t="str">
        <f t="shared" si="46"/>
        <v/>
      </c>
      <c r="E333" s="11" t="str">
        <f t="shared" si="47"/>
        <v/>
      </c>
      <c r="G333" s="10" t="str">
        <f t="shared" si="55"/>
        <v/>
      </c>
      <c r="H333" s="10" t="str">
        <f t="shared" si="55"/>
        <v/>
      </c>
      <c r="I333" s="10" t="str">
        <f t="shared" si="55"/>
        <v/>
      </c>
      <c r="J333" s="4" t="str">
        <f t="shared" si="48"/>
        <v/>
      </c>
      <c r="K333" s="27" t="str">
        <f t="shared" si="49"/>
        <v/>
      </c>
      <c r="L333" s="4" t="str">
        <f t="shared" si="50"/>
        <v/>
      </c>
      <c r="M333" s="5" t="str">
        <f t="shared" si="51"/>
        <v/>
      </c>
      <c r="N333" s="4" t="str">
        <f t="shared" si="52"/>
        <v/>
      </c>
      <c r="P333" s="32" t="str">
        <f t="shared" si="53"/>
        <v/>
      </c>
    </row>
    <row r="334" spans="1:16" s="6" customFormat="1" ht="11.25" x14ac:dyDescent="0.2">
      <c r="A334" s="12" t="str">
        <f t="shared" si="54"/>
        <v/>
      </c>
      <c r="C334" s="11" t="str">
        <f t="shared" si="45"/>
        <v/>
      </c>
      <c r="D334" s="11" t="str">
        <f t="shared" si="46"/>
        <v/>
      </c>
      <c r="E334" s="11" t="str">
        <f t="shared" si="47"/>
        <v/>
      </c>
      <c r="G334" s="10" t="str">
        <f t="shared" si="55"/>
        <v/>
      </c>
      <c r="H334" s="10" t="str">
        <f t="shared" si="55"/>
        <v/>
      </c>
      <c r="I334" s="10" t="str">
        <f t="shared" si="55"/>
        <v/>
      </c>
      <c r="J334" s="4" t="str">
        <f t="shared" si="48"/>
        <v/>
      </c>
      <c r="K334" s="27" t="str">
        <f t="shared" si="49"/>
        <v/>
      </c>
      <c r="L334" s="4" t="str">
        <f t="shared" si="50"/>
        <v/>
      </c>
      <c r="M334" s="5" t="str">
        <f t="shared" si="51"/>
        <v/>
      </c>
      <c r="N334" s="4" t="str">
        <f t="shared" si="52"/>
        <v/>
      </c>
      <c r="P334" s="32" t="str">
        <f t="shared" si="53"/>
        <v/>
      </c>
    </row>
    <row r="335" spans="1:16" s="6" customFormat="1" ht="11.25" x14ac:dyDescent="0.2">
      <c r="A335" s="12" t="str">
        <f t="shared" si="54"/>
        <v/>
      </c>
      <c r="C335" s="11" t="str">
        <f t="shared" si="45"/>
        <v/>
      </c>
      <c r="D335" s="11" t="str">
        <f t="shared" si="46"/>
        <v/>
      </c>
      <c r="E335" s="11" t="str">
        <f t="shared" si="47"/>
        <v/>
      </c>
      <c r="G335" s="10" t="str">
        <f t="shared" si="55"/>
        <v/>
      </c>
      <c r="H335" s="10" t="str">
        <f t="shared" si="55"/>
        <v/>
      </c>
      <c r="I335" s="10" t="str">
        <f t="shared" si="55"/>
        <v/>
      </c>
      <c r="J335" s="4" t="str">
        <f t="shared" si="48"/>
        <v/>
      </c>
      <c r="K335" s="27" t="str">
        <f t="shared" si="49"/>
        <v/>
      </c>
      <c r="L335" s="4" t="str">
        <f t="shared" si="50"/>
        <v/>
      </c>
      <c r="M335" s="5" t="str">
        <f t="shared" si="51"/>
        <v/>
      </c>
      <c r="N335" s="4" t="str">
        <f t="shared" si="52"/>
        <v/>
      </c>
      <c r="P335" s="32" t="str">
        <f t="shared" si="53"/>
        <v/>
      </c>
    </row>
    <row r="336" spans="1:16" s="6" customFormat="1" ht="11.25" x14ac:dyDescent="0.2">
      <c r="A336" s="12" t="str">
        <f t="shared" si="54"/>
        <v/>
      </c>
      <c r="C336" s="11" t="str">
        <f t="shared" si="45"/>
        <v/>
      </c>
      <c r="D336" s="11" t="str">
        <f t="shared" si="46"/>
        <v/>
      </c>
      <c r="E336" s="11" t="str">
        <f t="shared" si="47"/>
        <v/>
      </c>
      <c r="G336" s="10" t="str">
        <f t="shared" si="55"/>
        <v/>
      </c>
      <c r="H336" s="10" t="str">
        <f t="shared" si="55"/>
        <v/>
      </c>
      <c r="I336" s="10" t="str">
        <f t="shared" si="55"/>
        <v/>
      </c>
      <c r="J336" s="4" t="str">
        <f t="shared" si="48"/>
        <v/>
      </c>
      <c r="K336" s="27" t="str">
        <f t="shared" si="49"/>
        <v/>
      </c>
      <c r="L336" s="4" t="str">
        <f t="shared" si="50"/>
        <v/>
      </c>
      <c r="M336" s="5" t="str">
        <f t="shared" si="51"/>
        <v/>
      </c>
      <c r="N336" s="4" t="str">
        <f t="shared" si="52"/>
        <v/>
      </c>
      <c r="P336" s="32" t="str">
        <f t="shared" si="53"/>
        <v/>
      </c>
    </row>
    <row r="337" spans="1:16" s="6" customFormat="1" ht="11.25" x14ac:dyDescent="0.2">
      <c r="A337" s="12" t="str">
        <f t="shared" si="54"/>
        <v/>
      </c>
      <c r="C337" s="11" t="str">
        <f t="shared" ref="C337:C400" si="56">IF(A337&lt;&gt;"", C$6+((C$7-C$6)*($A337/$C$9)), "")</f>
        <v/>
      </c>
      <c r="D337" s="11" t="str">
        <f t="shared" ref="D337:D400" si="57">IF(A337&lt;&gt;"",D$6+((D$7-D$6)*($A337/$C$9)),"")</f>
        <v/>
      </c>
      <c r="E337" s="11" t="str">
        <f t="shared" ref="E337:E400" si="58">IF(A337&lt;&gt;"",E$6+((E$7-E$6)*($A337/$C$9)),"")</f>
        <v/>
      </c>
      <c r="G337" s="10" t="str">
        <f t="shared" si="55"/>
        <v/>
      </c>
      <c r="H337" s="10" t="str">
        <f t="shared" si="55"/>
        <v/>
      </c>
      <c r="I337" s="10" t="str">
        <f t="shared" si="55"/>
        <v/>
      </c>
      <c r="J337" s="4" t="str">
        <f t="shared" ref="J337:J400" si="59">IF(A337&lt;&gt;"", J336, "")</f>
        <v/>
      </c>
      <c r="K337" s="27" t="str">
        <f t="shared" ref="K337:K400" si="60">IF(A337&lt;&gt;"", A337, "")</f>
        <v/>
      </c>
      <c r="L337" s="4" t="str">
        <f t="shared" ref="L337:L400" si="61">IF(A337&lt;&gt;"", L336, "")</f>
        <v/>
      </c>
      <c r="M337" s="5" t="str">
        <f t="shared" ref="M337:M400" si="62">IF(A337&lt;&gt;"", "#"&amp;IF(C337&lt;16, "0"&amp;G337, G337)&amp;IF(D337&lt;16, "0"&amp;H337, H337)&amp;IF(E337&lt;16, "0"&amp;I337, I337), "")</f>
        <v/>
      </c>
      <c r="N337" s="4" t="str">
        <f t="shared" ref="N337:N400" si="63">IF(A337&lt;&gt;"", N336, "")</f>
        <v/>
      </c>
      <c r="P337" s="32" t="str">
        <f t="shared" ref="P337:P400" si="64">J337&amp;K337&amp;L337&amp;M337&amp;N337</f>
        <v/>
      </c>
    </row>
    <row r="338" spans="1:16" s="6" customFormat="1" ht="11.25" x14ac:dyDescent="0.2">
      <c r="A338" s="12" t="str">
        <f t="shared" ref="A338:A401" si="65">IF(A337&lt;$C$9, A337+$C$11, "")</f>
        <v/>
      </c>
      <c r="C338" s="11" t="str">
        <f t="shared" si="56"/>
        <v/>
      </c>
      <c r="D338" s="11" t="str">
        <f t="shared" si="57"/>
        <v/>
      </c>
      <c r="E338" s="11" t="str">
        <f t="shared" si="58"/>
        <v/>
      </c>
      <c r="G338" s="10" t="str">
        <f t="shared" si="55"/>
        <v/>
      </c>
      <c r="H338" s="10" t="str">
        <f t="shared" si="55"/>
        <v/>
      </c>
      <c r="I338" s="10" t="str">
        <f t="shared" si="55"/>
        <v/>
      </c>
      <c r="J338" s="4" t="str">
        <f t="shared" si="59"/>
        <v/>
      </c>
      <c r="K338" s="27" t="str">
        <f t="shared" si="60"/>
        <v/>
      </c>
      <c r="L338" s="4" t="str">
        <f t="shared" si="61"/>
        <v/>
      </c>
      <c r="M338" s="5" t="str">
        <f t="shared" si="62"/>
        <v/>
      </c>
      <c r="N338" s="4" t="str">
        <f t="shared" si="63"/>
        <v/>
      </c>
      <c r="P338" s="32" t="str">
        <f t="shared" si="64"/>
        <v/>
      </c>
    </row>
    <row r="339" spans="1:16" s="6" customFormat="1" ht="11.25" x14ac:dyDescent="0.2">
      <c r="A339" s="12" t="str">
        <f t="shared" si="65"/>
        <v/>
      </c>
      <c r="C339" s="11" t="str">
        <f t="shared" si="56"/>
        <v/>
      </c>
      <c r="D339" s="11" t="str">
        <f t="shared" si="57"/>
        <v/>
      </c>
      <c r="E339" s="11" t="str">
        <f t="shared" si="58"/>
        <v/>
      </c>
      <c r="G339" s="10" t="str">
        <f t="shared" si="55"/>
        <v/>
      </c>
      <c r="H339" s="10" t="str">
        <f t="shared" si="55"/>
        <v/>
      </c>
      <c r="I339" s="10" t="str">
        <f t="shared" si="55"/>
        <v/>
      </c>
      <c r="J339" s="4" t="str">
        <f t="shared" si="59"/>
        <v/>
      </c>
      <c r="K339" s="27" t="str">
        <f t="shared" si="60"/>
        <v/>
      </c>
      <c r="L339" s="4" t="str">
        <f t="shared" si="61"/>
        <v/>
      </c>
      <c r="M339" s="5" t="str">
        <f t="shared" si="62"/>
        <v/>
      </c>
      <c r="N339" s="4" t="str">
        <f t="shared" si="63"/>
        <v/>
      </c>
      <c r="P339" s="32" t="str">
        <f t="shared" si="64"/>
        <v/>
      </c>
    </row>
    <row r="340" spans="1:16" s="6" customFormat="1" ht="11.25" x14ac:dyDescent="0.2">
      <c r="A340" s="12" t="str">
        <f t="shared" si="65"/>
        <v/>
      </c>
      <c r="C340" s="11" t="str">
        <f t="shared" si="56"/>
        <v/>
      </c>
      <c r="D340" s="11" t="str">
        <f t="shared" si="57"/>
        <v/>
      </c>
      <c r="E340" s="11" t="str">
        <f t="shared" si="58"/>
        <v/>
      </c>
      <c r="G340" s="10" t="str">
        <f t="shared" si="55"/>
        <v/>
      </c>
      <c r="H340" s="10" t="str">
        <f t="shared" si="55"/>
        <v/>
      </c>
      <c r="I340" s="10" t="str">
        <f t="shared" si="55"/>
        <v/>
      </c>
      <c r="J340" s="4" t="str">
        <f t="shared" si="59"/>
        <v/>
      </c>
      <c r="K340" s="27" t="str">
        <f t="shared" si="60"/>
        <v/>
      </c>
      <c r="L340" s="4" t="str">
        <f t="shared" si="61"/>
        <v/>
      </c>
      <c r="M340" s="5" t="str">
        <f t="shared" si="62"/>
        <v/>
      </c>
      <c r="N340" s="4" t="str">
        <f t="shared" si="63"/>
        <v/>
      </c>
      <c r="P340" s="32" t="str">
        <f t="shared" si="64"/>
        <v/>
      </c>
    </row>
    <row r="341" spans="1:16" s="6" customFormat="1" ht="11.25" x14ac:dyDescent="0.2">
      <c r="A341" s="12" t="str">
        <f t="shared" si="65"/>
        <v/>
      </c>
      <c r="C341" s="11" t="str">
        <f t="shared" si="56"/>
        <v/>
      </c>
      <c r="D341" s="11" t="str">
        <f t="shared" si="57"/>
        <v/>
      </c>
      <c r="E341" s="11" t="str">
        <f t="shared" si="58"/>
        <v/>
      </c>
      <c r="G341" s="10" t="str">
        <f t="shared" si="55"/>
        <v/>
      </c>
      <c r="H341" s="10" t="str">
        <f t="shared" si="55"/>
        <v/>
      </c>
      <c r="I341" s="10" t="str">
        <f t="shared" si="55"/>
        <v/>
      </c>
      <c r="J341" s="4" t="str">
        <f t="shared" si="59"/>
        <v/>
      </c>
      <c r="K341" s="27" t="str">
        <f t="shared" si="60"/>
        <v/>
      </c>
      <c r="L341" s="4" t="str">
        <f t="shared" si="61"/>
        <v/>
      </c>
      <c r="M341" s="5" t="str">
        <f t="shared" si="62"/>
        <v/>
      </c>
      <c r="N341" s="4" t="str">
        <f t="shared" si="63"/>
        <v/>
      </c>
      <c r="P341" s="32" t="str">
        <f t="shared" si="64"/>
        <v/>
      </c>
    </row>
    <row r="342" spans="1:16" s="6" customFormat="1" ht="11.25" x14ac:dyDescent="0.2">
      <c r="A342" s="12" t="str">
        <f t="shared" si="65"/>
        <v/>
      </c>
      <c r="C342" s="11" t="str">
        <f t="shared" si="56"/>
        <v/>
      </c>
      <c r="D342" s="11" t="str">
        <f t="shared" si="57"/>
        <v/>
      </c>
      <c r="E342" s="11" t="str">
        <f t="shared" si="58"/>
        <v/>
      </c>
      <c r="G342" s="10" t="str">
        <f t="shared" si="55"/>
        <v/>
      </c>
      <c r="H342" s="10" t="str">
        <f t="shared" si="55"/>
        <v/>
      </c>
      <c r="I342" s="10" t="str">
        <f t="shared" si="55"/>
        <v/>
      </c>
      <c r="J342" s="4" t="str">
        <f t="shared" si="59"/>
        <v/>
      </c>
      <c r="K342" s="27" t="str">
        <f t="shared" si="60"/>
        <v/>
      </c>
      <c r="L342" s="4" t="str">
        <f t="shared" si="61"/>
        <v/>
      </c>
      <c r="M342" s="5" t="str">
        <f t="shared" si="62"/>
        <v/>
      </c>
      <c r="N342" s="4" t="str">
        <f t="shared" si="63"/>
        <v/>
      </c>
      <c r="P342" s="32" t="str">
        <f t="shared" si="64"/>
        <v/>
      </c>
    </row>
    <row r="343" spans="1:16" s="6" customFormat="1" ht="11.25" x14ac:dyDescent="0.2">
      <c r="A343" s="12" t="str">
        <f t="shared" si="65"/>
        <v/>
      </c>
      <c r="C343" s="11" t="str">
        <f t="shared" si="56"/>
        <v/>
      </c>
      <c r="D343" s="11" t="str">
        <f t="shared" si="57"/>
        <v/>
      </c>
      <c r="E343" s="11" t="str">
        <f t="shared" si="58"/>
        <v/>
      </c>
      <c r="G343" s="10" t="str">
        <f t="shared" si="55"/>
        <v/>
      </c>
      <c r="H343" s="10" t="str">
        <f t="shared" si="55"/>
        <v/>
      </c>
      <c r="I343" s="10" t="str">
        <f t="shared" si="55"/>
        <v/>
      </c>
      <c r="J343" s="4" t="str">
        <f t="shared" si="59"/>
        <v/>
      </c>
      <c r="K343" s="27" t="str">
        <f t="shared" si="60"/>
        <v/>
      </c>
      <c r="L343" s="4" t="str">
        <f t="shared" si="61"/>
        <v/>
      </c>
      <c r="M343" s="5" t="str">
        <f t="shared" si="62"/>
        <v/>
      </c>
      <c r="N343" s="4" t="str">
        <f t="shared" si="63"/>
        <v/>
      </c>
      <c r="P343" s="32" t="str">
        <f t="shared" si="64"/>
        <v/>
      </c>
    </row>
    <row r="344" spans="1:16" s="6" customFormat="1" ht="11.25" x14ac:dyDescent="0.2">
      <c r="A344" s="12" t="str">
        <f t="shared" si="65"/>
        <v/>
      </c>
      <c r="C344" s="11" t="str">
        <f t="shared" si="56"/>
        <v/>
      </c>
      <c r="D344" s="11" t="str">
        <f t="shared" si="57"/>
        <v/>
      </c>
      <c r="E344" s="11" t="str">
        <f t="shared" si="58"/>
        <v/>
      </c>
      <c r="G344" s="10" t="str">
        <f t="shared" si="55"/>
        <v/>
      </c>
      <c r="H344" s="10" t="str">
        <f t="shared" si="55"/>
        <v/>
      </c>
      <c r="I344" s="10" t="str">
        <f t="shared" si="55"/>
        <v/>
      </c>
      <c r="J344" s="4" t="str">
        <f t="shared" si="59"/>
        <v/>
      </c>
      <c r="K344" s="27" t="str">
        <f t="shared" si="60"/>
        <v/>
      </c>
      <c r="L344" s="4" t="str">
        <f t="shared" si="61"/>
        <v/>
      </c>
      <c r="M344" s="5" t="str">
        <f t="shared" si="62"/>
        <v/>
      </c>
      <c r="N344" s="4" t="str">
        <f t="shared" si="63"/>
        <v/>
      </c>
      <c r="P344" s="32" t="str">
        <f t="shared" si="64"/>
        <v/>
      </c>
    </row>
    <row r="345" spans="1:16" s="6" customFormat="1" ht="11.25" x14ac:dyDescent="0.2">
      <c r="A345" s="12" t="str">
        <f t="shared" si="65"/>
        <v/>
      </c>
      <c r="C345" s="11" t="str">
        <f t="shared" si="56"/>
        <v/>
      </c>
      <c r="D345" s="11" t="str">
        <f t="shared" si="57"/>
        <v/>
      </c>
      <c r="E345" s="11" t="str">
        <f t="shared" si="58"/>
        <v/>
      </c>
      <c r="G345" s="10" t="str">
        <f t="shared" si="55"/>
        <v/>
      </c>
      <c r="H345" s="10" t="str">
        <f t="shared" si="55"/>
        <v/>
      </c>
      <c r="I345" s="10" t="str">
        <f t="shared" si="55"/>
        <v/>
      </c>
      <c r="J345" s="4" t="str">
        <f t="shared" si="59"/>
        <v/>
      </c>
      <c r="K345" s="27" t="str">
        <f t="shared" si="60"/>
        <v/>
      </c>
      <c r="L345" s="4" t="str">
        <f t="shared" si="61"/>
        <v/>
      </c>
      <c r="M345" s="5" t="str">
        <f t="shared" si="62"/>
        <v/>
      </c>
      <c r="N345" s="4" t="str">
        <f t="shared" si="63"/>
        <v/>
      </c>
      <c r="P345" s="32" t="str">
        <f t="shared" si="64"/>
        <v/>
      </c>
    </row>
    <row r="346" spans="1:16" s="6" customFormat="1" ht="11.25" x14ac:dyDescent="0.2">
      <c r="A346" s="12" t="str">
        <f t="shared" si="65"/>
        <v/>
      </c>
      <c r="C346" s="11" t="str">
        <f t="shared" si="56"/>
        <v/>
      </c>
      <c r="D346" s="11" t="str">
        <f t="shared" si="57"/>
        <v/>
      </c>
      <c r="E346" s="11" t="str">
        <f t="shared" si="58"/>
        <v/>
      </c>
      <c r="G346" s="10" t="str">
        <f t="shared" si="55"/>
        <v/>
      </c>
      <c r="H346" s="10" t="str">
        <f t="shared" si="55"/>
        <v/>
      </c>
      <c r="I346" s="10" t="str">
        <f t="shared" si="55"/>
        <v/>
      </c>
      <c r="J346" s="4" t="str">
        <f t="shared" si="59"/>
        <v/>
      </c>
      <c r="K346" s="27" t="str">
        <f t="shared" si="60"/>
        <v/>
      </c>
      <c r="L346" s="4" t="str">
        <f t="shared" si="61"/>
        <v/>
      </c>
      <c r="M346" s="5" t="str">
        <f t="shared" si="62"/>
        <v/>
      </c>
      <c r="N346" s="4" t="str">
        <f t="shared" si="63"/>
        <v/>
      </c>
      <c r="P346" s="32" t="str">
        <f t="shared" si="64"/>
        <v/>
      </c>
    </row>
    <row r="347" spans="1:16" s="6" customFormat="1" ht="11.25" x14ac:dyDescent="0.2">
      <c r="A347" s="12" t="str">
        <f t="shared" si="65"/>
        <v/>
      </c>
      <c r="C347" s="11" t="str">
        <f t="shared" si="56"/>
        <v/>
      </c>
      <c r="D347" s="11" t="str">
        <f t="shared" si="57"/>
        <v/>
      </c>
      <c r="E347" s="11" t="str">
        <f t="shared" si="58"/>
        <v/>
      </c>
      <c r="G347" s="10" t="str">
        <f t="shared" si="55"/>
        <v/>
      </c>
      <c r="H347" s="10" t="str">
        <f t="shared" si="55"/>
        <v/>
      </c>
      <c r="I347" s="10" t="str">
        <f t="shared" si="55"/>
        <v/>
      </c>
      <c r="J347" s="4" t="str">
        <f t="shared" si="59"/>
        <v/>
      </c>
      <c r="K347" s="27" t="str">
        <f t="shared" si="60"/>
        <v/>
      </c>
      <c r="L347" s="4" t="str">
        <f t="shared" si="61"/>
        <v/>
      </c>
      <c r="M347" s="5" t="str">
        <f t="shared" si="62"/>
        <v/>
      </c>
      <c r="N347" s="4" t="str">
        <f t="shared" si="63"/>
        <v/>
      </c>
      <c r="P347" s="32" t="str">
        <f t="shared" si="64"/>
        <v/>
      </c>
    </row>
    <row r="348" spans="1:16" s="6" customFormat="1" ht="11.25" x14ac:dyDescent="0.2">
      <c r="A348" s="12" t="str">
        <f t="shared" si="65"/>
        <v/>
      </c>
      <c r="C348" s="11" t="str">
        <f t="shared" si="56"/>
        <v/>
      </c>
      <c r="D348" s="11" t="str">
        <f t="shared" si="57"/>
        <v/>
      </c>
      <c r="E348" s="11" t="str">
        <f t="shared" si="58"/>
        <v/>
      </c>
      <c r="G348" s="10" t="str">
        <f t="shared" si="55"/>
        <v/>
      </c>
      <c r="H348" s="10" t="str">
        <f t="shared" si="55"/>
        <v/>
      </c>
      <c r="I348" s="10" t="str">
        <f t="shared" si="55"/>
        <v/>
      </c>
      <c r="J348" s="4" t="str">
        <f t="shared" si="59"/>
        <v/>
      </c>
      <c r="K348" s="27" t="str">
        <f t="shared" si="60"/>
        <v/>
      </c>
      <c r="L348" s="4" t="str">
        <f t="shared" si="61"/>
        <v/>
      </c>
      <c r="M348" s="5" t="str">
        <f t="shared" si="62"/>
        <v/>
      </c>
      <c r="N348" s="4" t="str">
        <f t="shared" si="63"/>
        <v/>
      </c>
      <c r="P348" s="32" t="str">
        <f t="shared" si="64"/>
        <v/>
      </c>
    </row>
    <row r="349" spans="1:16" s="6" customFormat="1" ht="11.25" x14ac:dyDescent="0.2">
      <c r="A349" s="12" t="str">
        <f t="shared" si="65"/>
        <v/>
      </c>
      <c r="C349" s="11" t="str">
        <f t="shared" si="56"/>
        <v/>
      </c>
      <c r="D349" s="11" t="str">
        <f t="shared" si="57"/>
        <v/>
      </c>
      <c r="E349" s="11" t="str">
        <f t="shared" si="58"/>
        <v/>
      </c>
      <c r="G349" s="10" t="str">
        <f t="shared" si="55"/>
        <v/>
      </c>
      <c r="H349" s="10" t="str">
        <f t="shared" si="55"/>
        <v/>
      </c>
      <c r="I349" s="10" t="str">
        <f t="shared" si="55"/>
        <v/>
      </c>
      <c r="J349" s="4" t="str">
        <f t="shared" si="59"/>
        <v/>
      </c>
      <c r="K349" s="27" t="str">
        <f t="shared" si="60"/>
        <v/>
      </c>
      <c r="L349" s="4" t="str">
        <f t="shared" si="61"/>
        <v/>
      </c>
      <c r="M349" s="5" t="str">
        <f t="shared" si="62"/>
        <v/>
      </c>
      <c r="N349" s="4" t="str">
        <f t="shared" si="63"/>
        <v/>
      </c>
      <c r="P349" s="32" t="str">
        <f t="shared" si="64"/>
        <v/>
      </c>
    </row>
    <row r="350" spans="1:16" s="6" customFormat="1" ht="11.25" x14ac:dyDescent="0.2">
      <c r="A350" s="12" t="str">
        <f t="shared" si="65"/>
        <v/>
      </c>
      <c r="C350" s="11" t="str">
        <f t="shared" si="56"/>
        <v/>
      </c>
      <c r="D350" s="11" t="str">
        <f t="shared" si="57"/>
        <v/>
      </c>
      <c r="E350" s="11" t="str">
        <f t="shared" si="58"/>
        <v/>
      </c>
      <c r="G350" s="10" t="str">
        <f t="shared" si="55"/>
        <v/>
      </c>
      <c r="H350" s="10" t="str">
        <f t="shared" si="55"/>
        <v/>
      </c>
      <c r="I350" s="10" t="str">
        <f t="shared" si="55"/>
        <v/>
      </c>
      <c r="J350" s="4" t="str">
        <f t="shared" si="59"/>
        <v/>
      </c>
      <c r="K350" s="27" t="str">
        <f t="shared" si="60"/>
        <v/>
      </c>
      <c r="L350" s="4" t="str">
        <f t="shared" si="61"/>
        <v/>
      </c>
      <c r="M350" s="5" t="str">
        <f t="shared" si="62"/>
        <v/>
      </c>
      <c r="N350" s="4" t="str">
        <f t="shared" si="63"/>
        <v/>
      </c>
      <c r="P350" s="32" t="str">
        <f t="shared" si="64"/>
        <v/>
      </c>
    </row>
    <row r="351" spans="1:16" s="6" customFormat="1" ht="11.25" x14ac:dyDescent="0.2">
      <c r="A351" s="12" t="str">
        <f t="shared" si="65"/>
        <v/>
      </c>
      <c r="C351" s="11" t="str">
        <f t="shared" si="56"/>
        <v/>
      </c>
      <c r="D351" s="11" t="str">
        <f t="shared" si="57"/>
        <v/>
      </c>
      <c r="E351" s="11" t="str">
        <f t="shared" si="58"/>
        <v/>
      </c>
      <c r="G351" s="10" t="str">
        <f t="shared" si="55"/>
        <v/>
      </c>
      <c r="H351" s="10" t="str">
        <f t="shared" si="55"/>
        <v/>
      </c>
      <c r="I351" s="10" t="str">
        <f t="shared" si="55"/>
        <v/>
      </c>
      <c r="J351" s="4" t="str">
        <f t="shared" si="59"/>
        <v/>
      </c>
      <c r="K351" s="27" t="str">
        <f t="shared" si="60"/>
        <v/>
      </c>
      <c r="L351" s="4" t="str">
        <f t="shared" si="61"/>
        <v/>
      </c>
      <c r="M351" s="5" t="str">
        <f t="shared" si="62"/>
        <v/>
      </c>
      <c r="N351" s="4" t="str">
        <f t="shared" si="63"/>
        <v/>
      </c>
      <c r="P351" s="32" t="str">
        <f t="shared" si="64"/>
        <v/>
      </c>
    </row>
    <row r="352" spans="1:16" s="6" customFormat="1" ht="11.25" x14ac:dyDescent="0.2">
      <c r="A352" s="12" t="str">
        <f t="shared" si="65"/>
        <v/>
      </c>
      <c r="C352" s="11" t="str">
        <f t="shared" si="56"/>
        <v/>
      </c>
      <c r="D352" s="11" t="str">
        <f t="shared" si="57"/>
        <v/>
      </c>
      <c r="E352" s="11" t="str">
        <f t="shared" si="58"/>
        <v/>
      </c>
      <c r="G352" s="10" t="str">
        <f t="shared" si="55"/>
        <v/>
      </c>
      <c r="H352" s="10" t="str">
        <f t="shared" si="55"/>
        <v/>
      </c>
      <c r="I352" s="10" t="str">
        <f t="shared" si="55"/>
        <v/>
      </c>
      <c r="J352" s="4" t="str">
        <f t="shared" si="59"/>
        <v/>
      </c>
      <c r="K352" s="27" t="str">
        <f t="shared" si="60"/>
        <v/>
      </c>
      <c r="L352" s="4" t="str">
        <f t="shared" si="61"/>
        <v/>
      </c>
      <c r="M352" s="5" t="str">
        <f t="shared" si="62"/>
        <v/>
      </c>
      <c r="N352" s="4" t="str">
        <f t="shared" si="63"/>
        <v/>
      </c>
      <c r="P352" s="32" t="str">
        <f t="shared" si="64"/>
        <v/>
      </c>
    </row>
    <row r="353" spans="1:16" s="6" customFormat="1" ht="11.25" x14ac:dyDescent="0.2">
      <c r="A353" s="12" t="str">
        <f t="shared" si="65"/>
        <v/>
      </c>
      <c r="C353" s="11" t="str">
        <f t="shared" si="56"/>
        <v/>
      </c>
      <c r="D353" s="11" t="str">
        <f t="shared" si="57"/>
        <v/>
      </c>
      <c r="E353" s="11" t="str">
        <f t="shared" si="58"/>
        <v/>
      </c>
      <c r="G353" s="10" t="str">
        <f t="shared" ref="G353:I416" si="66">IF(C353&lt;&gt;"", DEC2HEX(C353), "")</f>
        <v/>
      </c>
      <c r="H353" s="10" t="str">
        <f t="shared" si="66"/>
        <v/>
      </c>
      <c r="I353" s="10" t="str">
        <f t="shared" si="66"/>
        <v/>
      </c>
      <c r="J353" s="4" t="str">
        <f t="shared" si="59"/>
        <v/>
      </c>
      <c r="K353" s="27" t="str">
        <f t="shared" si="60"/>
        <v/>
      </c>
      <c r="L353" s="4" t="str">
        <f t="shared" si="61"/>
        <v/>
      </c>
      <c r="M353" s="5" t="str">
        <f t="shared" si="62"/>
        <v/>
      </c>
      <c r="N353" s="4" t="str">
        <f t="shared" si="63"/>
        <v/>
      </c>
      <c r="P353" s="32" t="str">
        <f t="shared" si="64"/>
        <v/>
      </c>
    </row>
    <row r="354" spans="1:16" s="6" customFormat="1" ht="11.25" x14ac:dyDescent="0.2">
      <c r="A354" s="12" t="str">
        <f t="shared" si="65"/>
        <v/>
      </c>
      <c r="C354" s="11" t="str">
        <f t="shared" si="56"/>
        <v/>
      </c>
      <c r="D354" s="11" t="str">
        <f t="shared" si="57"/>
        <v/>
      </c>
      <c r="E354" s="11" t="str">
        <f t="shared" si="58"/>
        <v/>
      </c>
      <c r="G354" s="10" t="str">
        <f t="shared" si="66"/>
        <v/>
      </c>
      <c r="H354" s="10" t="str">
        <f t="shared" si="66"/>
        <v/>
      </c>
      <c r="I354" s="10" t="str">
        <f t="shared" si="66"/>
        <v/>
      </c>
      <c r="J354" s="4" t="str">
        <f t="shared" si="59"/>
        <v/>
      </c>
      <c r="K354" s="27" t="str">
        <f t="shared" si="60"/>
        <v/>
      </c>
      <c r="L354" s="4" t="str">
        <f t="shared" si="61"/>
        <v/>
      </c>
      <c r="M354" s="5" t="str">
        <f t="shared" si="62"/>
        <v/>
      </c>
      <c r="N354" s="4" t="str">
        <f t="shared" si="63"/>
        <v/>
      </c>
      <c r="P354" s="32" t="str">
        <f t="shared" si="64"/>
        <v/>
      </c>
    </row>
    <row r="355" spans="1:16" s="6" customFormat="1" ht="11.25" x14ac:dyDescent="0.2">
      <c r="A355" s="12" t="str">
        <f t="shared" si="65"/>
        <v/>
      </c>
      <c r="C355" s="11" t="str">
        <f t="shared" si="56"/>
        <v/>
      </c>
      <c r="D355" s="11" t="str">
        <f t="shared" si="57"/>
        <v/>
      </c>
      <c r="E355" s="11" t="str">
        <f t="shared" si="58"/>
        <v/>
      </c>
      <c r="G355" s="10" t="str">
        <f t="shared" si="66"/>
        <v/>
      </c>
      <c r="H355" s="10" t="str">
        <f t="shared" si="66"/>
        <v/>
      </c>
      <c r="I355" s="10" t="str">
        <f t="shared" si="66"/>
        <v/>
      </c>
      <c r="J355" s="4" t="str">
        <f t="shared" si="59"/>
        <v/>
      </c>
      <c r="K355" s="27" t="str">
        <f t="shared" si="60"/>
        <v/>
      </c>
      <c r="L355" s="4" t="str">
        <f t="shared" si="61"/>
        <v/>
      </c>
      <c r="M355" s="5" t="str">
        <f t="shared" si="62"/>
        <v/>
      </c>
      <c r="N355" s="4" t="str">
        <f t="shared" si="63"/>
        <v/>
      </c>
      <c r="P355" s="32" t="str">
        <f t="shared" si="64"/>
        <v/>
      </c>
    </row>
    <row r="356" spans="1:16" s="6" customFormat="1" ht="11.25" x14ac:dyDescent="0.2">
      <c r="A356" s="12" t="str">
        <f t="shared" si="65"/>
        <v/>
      </c>
      <c r="C356" s="11" t="str">
        <f t="shared" si="56"/>
        <v/>
      </c>
      <c r="D356" s="11" t="str">
        <f t="shared" si="57"/>
        <v/>
      </c>
      <c r="E356" s="11" t="str">
        <f t="shared" si="58"/>
        <v/>
      </c>
      <c r="G356" s="10" t="str">
        <f t="shared" si="66"/>
        <v/>
      </c>
      <c r="H356" s="10" t="str">
        <f t="shared" si="66"/>
        <v/>
      </c>
      <c r="I356" s="10" t="str">
        <f t="shared" si="66"/>
        <v/>
      </c>
      <c r="J356" s="4" t="str">
        <f t="shared" si="59"/>
        <v/>
      </c>
      <c r="K356" s="27" t="str">
        <f t="shared" si="60"/>
        <v/>
      </c>
      <c r="L356" s="4" t="str">
        <f t="shared" si="61"/>
        <v/>
      </c>
      <c r="M356" s="5" t="str">
        <f t="shared" si="62"/>
        <v/>
      </c>
      <c r="N356" s="4" t="str">
        <f t="shared" si="63"/>
        <v/>
      </c>
      <c r="P356" s="32" t="str">
        <f t="shared" si="64"/>
        <v/>
      </c>
    </row>
    <row r="357" spans="1:16" s="6" customFormat="1" ht="11.25" x14ac:dyDescent="0.2">
      <c r="A357" s="12" t="str">
        <f t="shared" si="65"/>
        <v/>
      </c>
      <c r="C357" s="11" t="str">
        <f t="shared" si="56"/>
        <v/>
      </c>
      <c r="D357" s="11" t="str">
        <f t="shared" si="57"/>
        <v/>
      </c>
      <c r="E357" s="11" t="str">
        <f t="shared" si="58"/>
        <v/>
      </c>
      <c r="G357" s="10" t="str">
        <f t="shared" si="66"/>
        <v/>
      </c>
      <c r="H357" s="10" t="str">
        <f t="shared" si="66"/>
        <v/>
      </c>
      <c r="I357" s="10" t="str">
        <f t="shared" si="66"/>
        <v/>
      </c>
      <c r="J357" s="4" t="str">
        <f t="shared" si="59"/>
        <v/>
      </c>
      <c r="K357" s="27" t="str">
        <f t="shared" si="60"/>
        <v/>
      </c>
      <c r="L357" s="4" t="str">
        <f t="shared" si="61"/>
        <v/>
      </c>
      <c r="M357" s="5" t="str">
        <f t="shared" si="62"/>
        <v/>
      </c>
      <c r="N357" s="4" t="str">
        <f t="shared" si="63"/>
        <v/>
      </c>
      <c r="P357" s="32" t="str">
        <f t="shared" si="64"/>
        <v/>
      </c>
    </row>
    <row r="358" spans="1:16" s="6" customFormat="1" ht="11.25" x14ac:dyDescent="0.2">
      <c r="A358" s="12" t="str">
        <f t="shared" si="65"/>
        <v/>
      </c>
      <c r="C358" s="11" t="str">
        <f t="shared" si="56"/>
        <v/>
      </c>
      <c r="D358" s="11" t="str">
        <f t="shared" si="57"/>
        <v/>
      </c>
      <c r="E358" s="11" t="str">
        <f t="shared" si="58"/>
        <v/>
      </c>
      <c r="G358" s="10" t="str">
        <f t="shared" si="66"/>
        <v/>
      </c>
      <c r="H358" s="10" t="str">
        <f t="shared" si="66"/>
        <v/>
      </c>
      <c r="I358" s="10" t="str">
        <f t="shared" si="66"/>
        <v/>
      </c>
      <c r="J358" s="4" t="str">
        <f t="shared" si="59"/>
        <v/>
      </c>
      <c r="K358" s="27" t="str">
        <f t="shared" si="60"/>
        <v/>
      </c>
      <c r="L358" s="4" t="str">
        <f t="shared" si="61"/>
        <v/>
      </c>
      <c r="M358" s="5" t="str">
        <f t="shared" si="62"/>
        <v/>
      </c>
      <c r="N358" s="4" t="str">
        <f t="shared" si="63"/>
        <v/>
      </c>
      <c r="P358" s="32" t="str">
        <f t="shared" si="64"/>
        <v/>
      </c>
    </row>
    <row r="359" spans="1:16" s="6" customFormat="1" ht="11.25" x14ac:dyDescent="0.2">
      <c r="A359" s="12" t="str">
        <f t="shared" si="65"/>
        <v/>
      </c>
      <c r="C359" s="11" t="str">
        <f t="shared" si="56"/>
        <v/>
      </c>
      <c r="D359" s="11" t="str">
        <f t="shared" si="57"/>
        <v/>
      </c>
      <c r="E359" s="11" t="str">
        <f t="shared" si="58"/>
        <v/>
      </c>
      <c r="G359" s="10" t="str">
        <f t="shared" si="66"/>
        <v/>
      </c>
      <c r="H359" s="10" t="str">
        <f t="shared" si="66"/>
        <v/>
      </c>
      <c r="I359" s="10" t="str">
        <f t="shared" si="66"/>
        <v/>
      </c>
      <c r="J359" s="4" t="str">
        <f t="shared" si="59"/>
        <v/>
      </c>
      <c r="K359" s="27" t="str">
        <f t="shared" si="60"/>
        <v/>
      </c>
      <c r="L359" s="4" t="str">
        <f t="shared" si="61"/>
        <v/>
      </c>
      <c r="M359" s="5" t="str">
        <f t="shared" si="62"/>
        <v/>
      </c>
      <c r="N359" s="4" t="str">
        <f t="shared" si="63"/>
        <v/>
      </c>
      <c r="P359" s="32" t="str">
        <f t="shared" si="64"/>
        <v/>
      </c>
    </row>
    <row r="360" spans="1:16" s="6" customFormat="1" ht="11.25" x14ac:dyDescent="0.2">
      <c r="A360" s="12" t="str">
        <f t="shared" si="65"/>
        <v/>
      </c>
      <c r="C360" s="11" t="str">
        <f t="shared" si="56"/>
        <v/>
      </c>
      <c r="D360" s="11" t="str">
        <f t="shared" si="57"/>
        <v/>
      </c>
      <c r="E360" s="11" t="str">
        <f t="shared" si="58"/>
        <v/>
      </c>
      <c r="G360" s="10" t="str">
        <f t="shared" si="66"/>
        <v/>
      </c>
      <c r="H360" s="10" t="str">
        <f t="shared" si="66"/>
        <v/>
      </c>
      <c r="I360" s="10" t="str">
        <f t="shared" si="66"/>
        <v/>
      </c>
      <c r="J360" s="4" t="str">
        <f t="shared" si="59"/>
        <v/>
      </c>
      <c r="K360" s="27" t="str">
        <f t="shared" si="60"/>
        <v/>
      </c>
      <c r="L360" s="4" t="str">
        <f t="shared" si="61"/>
        <v/>
      </c>
      <c r="M360" s="5" t="str">
        <f t="shared" si="62"/>
        <v/>
      </c>
      <c r="N360" s="4" t="str">
        <f t="shared" si="63"/>
        <v/>
      </c>
      <c r="P360" s="32" t="str">
        <f t="shared" si="64"/>
        <v/>
      </c>
    </row>
    <row r="361" spans="1:16" s="6" customFormat="1" ht="11.25" x14ac:dyDescent="0.2">
      <c r="A361" s="12" t="str">
        <f t="shared" si="65"/>
        <v/>
      </c>
      <c r="C361" s="11" t="str">
        <f t="shared" si="56"/>
        <v/>
      </c>
      <c r="D361" s="11" t="str">
        <f t="shared" si="57"/>
        <v/>
      </c>
      <c r="E361" s="11" t="str">
        <f t="shared" si="58"/>
        <v/>
      </c>
      <c r="G361" s="10" t="str">
        <f t="shared" si="66"/>
        <v/>
      </c>
      <c r="H361" s="10" t="str">
        <f t="shared" si="66"/>
        <v/>
      </c>
      <c r="I361" s="10" t="str">
        <f t="shared" si="66"/>
        <v/>
      </c>
      <c r="J361" s="4" t="str">
        <f t="shared" si="59"/>
        <v/>
      </c>
      <c r="K361" s="27" t="str">
        <f t="shared" si="60"/>
        <v/>
      </c>
      <c r="L361" s="4" t="str">
        <f t="shared" si="61"/>
        <v/>
      </c>
      <c r="M361" s="5" t="str">
        <f t="shared" si="62"/>
        <v/>
      </c>
      <c r="N361" s="4" t="str">
        <f t="shared" si="63"/>
        <v/>
      </c>
      <c r="P361" s="32" t="str">
        <f t="shared" si="64"/>
        <v/>
      </c>
    </row>
    <row r="362" spans="1:16" s="6" customFormat="1" ht="11.25" x14ac:dyDescent="0.2">
      <c r="A362" s="12" t="str">
        <f t="shared" si="65"/>
        <v/>
      </c>
      <c r="C362" s="11" t="str">
        <f t="shared" si="56"/>
        <v/>
      </c>
      <c r="D362" s="11" t="str">
        <f t="shared" si="57"/>
        <v/>
      </c>
      <c r="E362" s="11" t="str">
        <f t="shared" si="58"/>
        <v/>
      </c>
      <c r="G362" s="10" t="str">
        <f t="shared" si="66"/>
        <v/>
      </c>
      <c r="H362" s="10" t="str">
        <f t="shared" si="66"/>
        <v/>
      </c>
      <c r="I362" s="10" t="str">
        <f t="shared" si="66"/>
        <v/>
      </c>
      <c r="J362" s="4" t="str">
        <f t="shared" si="59"/>
        <v/>
      </c>
      <c r="K362" s="27" t="str">
        <f t="shared" si="60"/>
        <v/>
      </c>
      <c r="L362" s="4" t="str">
        <f t="shared" si="61"/>
        <v/>
      </c>
      <c r="M362" s="5" t="str">
        <f t="shared" si="62"/>
        <v/>
      </c>
      <c r="N362" s="4" t="str">
        <f t="shared" si="63"/>
        <v/>
      </c>
      <c r="P362" s="32" t="str">
        <f t="shared" si="64"/>
        <v/>
      </c>
    </row>
    <row r="363" spans="1:16" s="6" customFormat="1" ht="11.25" x14ac:dyDescent="0.2">
      <c r="A363" s="12" t="str">
        <f t="shared" si="65"/>
        <v/>
      </c>
      <c r="C363" s="11" t="str">
        <f t="shared" si="56"/>
        <v/>
      </c>
      <c r="D363" s="11" t="str">
        <f t="shared" si="57"/>
        <v/>
      </c>
      <c r="E363" s="11" t="str">
        <f t="shared" si="58"/>
        <v/>
      </c>
      <c r="G363" s="10" t="str">
        <f t="shared" si="66"/>
        <v/>
      </c>
      <c r="H363" s="10" t="str">
        <f t="shared" si="66"/>
        <v/>
      </c>
      <c r="I363" s="10" t="str">
        <f t="shared" si="66"/>
        <v/>
      </c>
      <c r="J363" s="4" t="str">
        <f t="shared" si="59"/>
        <v/>
      </c>
      <c r="K363" s="27" t="str">
        <f t="shared" si="60"/>
        <v/>
      </c>
      <c r="L363" s="4" t="str">
        <f t="shared" si="61"/>
        <v/>
      </c>
      <c r="M363" s="5" t="str">
        <f t="shared" si="62"/>
        <v/>
      </c>
      <c r="N363" s="4" t="str">
        <f t="shared" si="63"/>
        <v/>
      </c>
      <c r="P363" s="32" t="str">
        <f t="shared" si="64"/>
        <v/>
      </c>
    </row>
    <row r="364" spans="1:16" s="6" customFormat="1" ht="11.25" x14ac:dyDescent="0.2">
      <c r="A364" s="12" t="str">
        <f t="shared" si="65"/>
        <v/>
      </c>
      <c r="C364" s="11" t="str">
        <f t="shared" si="56"/>
        <v/>
      </c>
      <c r="D364" s="11" t="str">
        <f t="shared" si="57"/>
        <v/>
      </c>
      <c r="E364" s="11" t="str">
        <f t="shared" si="58"/>
        <v/>
      </c>
      <c r="G364" s="10" t="str">
        <f t="shared" si="66"/>
        <v/>
      </c>
      <c r="H364" s="10" t="str">
        <f t="shared" si="66"/>
        <v/>
      </c>
      <c r="I364" s="10" t="str">
        <f t="shared" si="66"/>
        <v/>
      </c>
      <c r="J364" s="4" t="str">
        <f t="shared" si="59"/>
        <v/>
      </c>
      <c r="K364" s="27" t="str">
        <f t="shared" si="60"/>
        <v/>
      </c>
      <c r="L364" s="4" t="str">
        <f t="shared" si="61"/>
        <v/>
      </c>
      <c r="M364" s="5" t="str">
        <f t="shared" si="62"/>
        <v/>
      </c>
      <c r="N364" s="4" t="str">
        <f t="shared" si="63"/>
        <v/>
      </c>
      <c r="P364" s="32" t="str">
        <f t="shared" si="64"/>
        <v/>
      </c>
    </row>
    <row r="365" spans="1:16" s="6" customFormat="1" ht="11.25" x14ac:dyDescent="0.2">
      <c r="A365" s="12" t="str">
        <f t="shared" si="65"/>
        <v/>
      </c>
      <c r="C365" s="11" t="str">
        <f t="shared" si="56"/>
        <v/>
      </c>
      <c r="D365" s="11" t="str">
        <f t="shared" si="57"/>
        <v/>
      </c>
      <c r="E365" s="11" t="str">
        <f t="shared" si="58"/>
        <v/>
      </c>
      <c r="G365" s="10" t="str">
        <f t="shared" si="66"/>
        <v/>
      </c>
      <c r="H365" s="10" t="str">
        <f t="shared" si="66"/>
        <v/>
      </c>
      <c r="I365" s="10" t="str">
        <f t="shared" si="66"/>
        <v/>
      </c>
      <c r="J365" s="4" t="str">
        <f t="shared" si="59"/>
        <v/>
      </c>
      <c r="K365" s="27" t="str">
        <f t="shared" si="60"/>
        <v/>
      </c>
      <c r="L365" s="4" t="str">
        <f t="shared" si="61"/>
        <v/>
      </c>
      <c r="M365" s="5" t="str">
        <f t="shared" si="62"/>
        <v/>
      </c>
      <c r="N365" s="4" t="str">
        <f t="shared" si="63"/>
        <v/>
      </c>
      <c r="P365" s="32" t="str">
        <f t="shared" si="64"/>
        <v/>
      </c>
    </row>
    <row r="366" spans="1:16" s="6" customFormat="1" ht="11.25" x14ac:dyDescent="0.2">
      <c r="A366" s="12" t="str">
        <f t="shared" si="65"/>
        <v/>
      </c>
      <c r="C366" s="11" t="str">
        <f t="shared" si="56"/>
        <v/>
      </c>
      <c r="D366" s="11" t="str">
        <f t="shared" si="57"/>
        <v/>
      </c>
      <c r="E366" s="11" t="str">
        <f t="shared" si="58"/>
        <v/>
      </c>
      <c r="G366" s="10" t="str">
        <f t="shared" si="66"/>
        <v/>
      </c>
      <c r="H366" s="10" t="str">
        <f t="shared" si="66"/>
        <v/>
      </c>
      <c r="I366" s="10" t="str">
        <f t="shared" si="66"/>
        <v/>
      </c>
      <c r="J366" s="4" t="str">
        <f t="shared" si="59"/>
        <v/>
      </c>
      <c r="K366" s="27" t="str">
        <f t="shared" si="60"/>
        <v/>
      </c>
      <c r="L366" s="4" t="str">
        <f t="shared" si="61"/>
        <v/>
      </c>
      <c r="M366" s="5" t="str">
        <f t="shared" si="62"/>
        <v/>
      </c>
      <c r="N366" s="4" t="str">
        <f t="shared" si="63"/>
        <v/>
      </c>
      <c r="P366" s="32" t="str">
        <f t="shared" si="64"/>
        <v/>
      </c>
    </row>
    <row r="367" spans="1:16" s="6" customFormat="1" ht="11.25" x14ac:dyDescent="0.2">
      <c r="A367" s="12" t="str">
        <f t="shared" si="65"/>
        <v/>
      </c>
      <c r="C367" s="11" t="str">
        <f t="shared" si="56"/>
        <v/>
      </c>
      <c r="D367" s="11" t="str">
        <f t="shared" si="57"/>
        <v/>
      </c>
      <c r="E367" s="11" t="str">
        <f t="shared" si="58"/>
        <v/>
      </c>
      <c r="G367" s="10" t="str">
        <f t="shared" si="66"/>
        <v/>
      </c>
      <c r="H367" s="10" t="str">
        <f t="shared" si="66"/>
        <v/>
      </c>
      <c r="I367" s="10" t="str">
        <f t="shared" si="66"/>
        <v/>
      </c>
      <c r="J367" s="4" t="str">
        <f t="shared" si="59"/>
        <v/>
      </c>
      <c r="K367" s="27" t="str">
        <f t="shared" si="60"/>
        <v/>
      </c>
      <c r="L367" s="4" t="str">
        <f t="shared" si="61"/>
        <v/>
      </c>
      <c r="M367" s="5" t="str">
        <f t="shared" si="62"/>
        <v/>
      </c>
      <c r="N367" s="4" t="str">
        <f t="shared" si="63"/>
        <v/>
      </c>
      <c r="P367" s="32" t="str">
        <f t="shared" si="64"/>
        <v/>
      </c>
    </row>
    <row r="368" spans="1:16" s="6" customFormat="1" ht="11.25" x14ac:dyDescent="0.2">
      <c r="A368" s="12" t="str">
        <f t="shared" si="65"/>
        <v/>
      </c>
      <c r="C368" s="11" t="str">
        <f t="shared" si="56"/>
        <v/>
      </c>
      <c r="D368" s="11" t="str">
        <f t="shared" si="57"/>
        <v/>
      </c>
      <c r="E368" s="11" t="str">
        <f t="shared" si="58"/>
        <v/>
      </c>
      <c r="G368" s="10" t="str">
        <f t="shared" si="66"/>
        <v/>
      </c>
      <c r="H368" s="10" t="str">
        <f t="shared" si="66"/>
        <v/>
      </c>
      <c r="I368" s="10" t="str">
        <f t="shared" si="66"/>
        <v/>
      </c>
      <c r="J368" s="4" t="str">
        <f t="shared" si="59"/>
        <v/>
      </c>
      <c r="K368" s="27" t="str">
        <f t="shared" si="60"/>
        <v/>
      </c>
      <c r="L368" s="4" t="str">
        <f t="shared" si="61"/>
        <v/>
      </c>
      <c r="M368" s="5" t="str">
        <f t="shared" si="62"/>
        <v/>
      </c>
      <c r="N368" s="4" t="str">
        <f t="shared" si="63"/>
        <v/>
      </c>
      <c r="P368" s="32" t="str">
        <f t="shared" si="64"/>
        <v/>
      </c>
    </row>
    <row r="369" spans="1:16" s="6" customFormat="1" ht="11.25" x14ac:dyDescent="0.2">
      <c r="A369" s="12" t="str">
        <f t="shared" si="65"/>
        <v/>
      </c>
      <c r="C369" s="11" t="str">
        <f t="shared" si="56"/>
        <v/>
      </c>
      <c r="D369" s="11" t="str">
        <f t="shared" si="57"/>
        <v/>
      </c>
      <c r="E369" s="11" t="str">
        <f t="shared" si="58"/>
        <v/>
      </c>
      <c r="G369" s="10" t="str">
        <f t="shared" si="66"/>
        <v/>
      </c>
      <c r="H369" s="10" t="str">
        <f t="shared" si="66"/>
        <v/>
      </c>
      <c r="I369" s="10" t="str">
        <f t="shared" si="66"/>
        <v/>
      </c>
      <c r="J369" s="4" t="str">
        <f t="shared" si="59"/>
        <v/>
      </c>
      <c r="K369" s="27" t="str">
        <f t="shared" si="60"/>
        <v/>
      </c>
      <c r="L369" s="4" t="str">
        <f t="shared" si="61"/>
        <v/>
      </c>
      <c r="M369" s="5" t="str">
        <f t="shared" si="62"/>
        <v/>
      </c>
      <c r="N369" s="4" t="str">
        <f t="shared" si="63"/>
        <v/>
      </c>
      <c r="P369" s="32" t="str">
        <f t="shared" si="64"/>
        <v/>
      </c>
    </row>
    <row r="370" spans="1:16" s="6" customFormat="1" ht="11.25" x14ac:dyDescent="0.2">
      <c r="A370" s="12" t="str">
        <f t="shared" si="65"/>
        <v/>
      </c>
      <c r="C370" s="11" t="str">
        <f t="shared" si="56"/>
        <v/>
      </c>
      <c r="D370" s="11" t="str">
        <f t="shared" si="57"/>
        <v/>
      </c>
      <c r="E370" s="11" t="str">
        <f t="shared" si="58"/>
        <v/>
      </c>
      <c r="G370" s="10" t="str">
        <f t="shared" si="66"/>
        <v/>
      </c>
      <c r="H370" s="10" t="str">
        <f t="shared" si="66"/>
        <v/>
      </c>
      <c r="I370" s="10" t="str">
        <f t="shared" si="66"/>
        <v/>
      </c>
      <c r="J370" s="4" t="str">
        <f t="shared" si="59"/>
        <v/>
      </c>
      <c r="K370" s="27" t="str">
        <f t="shared" si="60"/>
        <v/>
      </c>
      <c r="L370" s="4" t="str">
        <f t="shared" si="61"/>
        <v/>
      </c>
      <c r="M370" s="5" t="str">
        <f t="shared" si="62"/>
        <v/>
      </c>
      <c r="N370" s="4" t="str">
        <f t="shared" si="63"/>
        <v/>
      </c>
      <c r="P370" s="32" t="str">
        <f t="shared" si="64"/>
        <v/>
      </c>
    </row>
    <row r="371" spans="1:16" s="6" customFormat="1" ht="11.25" x14ac:dyDescent="0.2">
      <c r="A371" s="12" t="str">
        <f t="shared" si="65"/>
        <v/>
      </c>
      <c r="C371" s="11" t="str">
        <f t="shared" si="56"/>
        <v/>
      </c>
      <c r="D371" s="11" t="str">
        <f t="shared" si="57"/>
        <v/>
      </c>
      <c r="E371" s="11" t="str">
        <f t="shared" si="58"/>
        <v/>
      </c>
      <c r="G371" s="10" t="str">
        <f t="shared" si="66"/>
        <v/>
      </c>
      <c r="H371" s="10" t="str">
        <f t="shared" si="66"/>
        <v/>
      </c>
      <c r="I371" s="10" t="str">
        <f t="shared" si="66"/>
        <v/>
      </c>
      <c r="J371" s="4" t="str">
        <f t="shared" si="59"/>
        <v/>
      </c>
      <c r="K371" s="27" t="str">
        <f t="shared" si="60"/>
        <v/>
      </c>
      <c r="L371" s="4" t="str">
        <f t="shared" si="61"/>
        <v/>
      </c>
      <c r="M371" s="5" t="str">
        <f t="shared" si="62"/>
        <v/>
      </c>
      <c r="N371" s="4" t="str">
        <f t="shared" si="63"/>
        <v/>
      </c>
      <c r="P371" s="32" t="str">
        <f t="shared" si="64"/>
        <v/>
      </c>
    </row>
    <row r="372" spans="1:16" s="6" customFormat="1" ht="11.25" x14ac:dyDescent="0.2">
      <c r="A372" s="12" t="str">
        <f t="shared" si="65"/>
        <v/>
      </c>
      <c r="C372" s="11" t="str">
        <f t="shared" si="56"/>
        <v/>
      </c>
      <c r="D372" s="11" t="str">
        <f t="shared" si="57"/>
        <v/>
      </c>
      <c r="E372" s="11" t="str">
        <f t="shared" si="58"/>
        <v/>
      </c>
      <c r="G372" s="10" t="str">
        <f t="shared" si="66"/>
        <v/>
      </c>
      <c r="H372" s="10" t="str">
        <f t="shared" si="66"/>
        <v/>
      </c>
      <c r="I372" s="10" t="str">
        <f t="shared" si="66"/>
        <v/>
      </c>
      <c r="J372" s="4" t="str">
        <f t="shared" si="59"/>
        <v/>
      </c>
      <c r="K372" s="27" t="str">
        <f t="shared" si="60"/>
        <v/>
      </c>
      <c r="L372" s="4" t="str">
        <f t="shared" si="61"/>
        <v/>
      </c>
      <c r="M372" s="5" t="str">
        <f t="shared" si="62"/>
        <v/>
      </c>
      <c r="N372" s="4" t="str">
        <f t="shared" si="63"/>
        <v/>
      </c>
      <c r="P372" s="32" t="str">
        <f t="shared" si="64"/>
        <v/>
      </c>
    </row>
    <row r="373" spans="1:16" s="6" customFormat="1" ht="11.25" x14ac:dyDescent="0.2">
      <c r="A373" s="12" t="str">
        <f t="shared" si="65"/>
        <v/>
      </c>
      <c r="C373" s="11" t="str">
        <f t="shared" si="56"/>
        <v/>
      </c>
      <c r="D373" s="11" t="str">
        <f t="shared" si="57"/>
        <v/>
      </c>
      <c r="E373" s="11" t="str">
        <f t="shared" si="58"/>
        <v/>
      </c>
      <c r="G373" s="10" t="str">
        <f t="shared" si="66"/>
        <v/>
      </c>
      <c r="H373" s="10" t="str">
        <f t="shared" si="66"/>
        <v/>
      </c>
      <c r="I373" s="10" t="str">
        <f t="shared" si="66"/>
        <v/>
      </c>
      <c r="J373" s="4" t="str">
        <f t="shared" si="59"/>
        <v/>
      </c>
      <c r="K373" s="27" t="str">
        <f t="shared" si="60"/>
        <v/>
      </c>
      <c r="L373" s="4" t="str">
        <f t="shared" si="61"/>
        <v/>
      </c>
      <c r="M373" s="5" t="str">
        <f t="shared" si="62"/>
        <v/>
      </c>
      <c r="N373" s="4" t="str">
        <f t="shared" si="63"/>
        <v/>
      </c>
      <c r="P373" s="32" t="str">
        <f t="shared" si="64"/>
        <v/>
      </c>
    </row>
    <row r="374" spans="1:16" s="6" customFormat="1" ht="11.25" x14ac:dyDescent="0.2">
      <c r="A374" s="12" t="str">
        <f t="shared" si="65"/>
        <v/>
      </c>
      <c r="C374" s="11" t="str">
        <f t="shared" si="56"/>
        <v/>
      </c>
      <c r="D374" s="11" t="str">
        <f t="shared" si="57"/>
        <v/>
      </c>
      <c r="E374" s="11" t="str">
        <f t="shared" si="58"/>
        <v/>
      </c>
      <c r="G374" s="10" t="str">
        <f t="shared" si="66"/>
        <v/>
      </c>
      <c r="H374" s="10" t="str">
        <f t="shared" si="66"/>
        <v/>
      </c>
      <c r="I374" s="10" t="str">
        <f t="shared" si="66"/>
        <v/>
      </c>
      <c r="J374" s="4" t="str">
        <f t="shared" si="59"/>
        <v/>
      </c>
      <c r="K374" s="27" t="str">
        <f t="shared" si="60"/>
        <v/>
      </c>
      <c r="L374" s="4" t="str">
        <f t="shared" si="61"/>
        <v/>
      </c>
      <c r="M374" s="5" t="str">
        <f t="shared" si="62"/>
        <v/>
      </c>
      <c r="N374" s="4" t="str">
        <f t="shared" si="63"/>
        <v/>
      </c>
      <c r="P374" s="32" t="str">
        <f t="shared" si="64"/>
        <v/>
      </c>
    </row>
    <row r="375" spans="1:16" s="6" customFormat="1" ht="11.25" x14ac:dyDescent="0.2">
      <c r="A375" s="12" t="str">
        <f t="shared" si="65"/>
        <v/>
      </c>
      <c r="C375" s="11" t="str">
        <f t="shared" si="56"/>
        <v/>
      </c>
      <c r="D375" s="11" t="str">
        <f t="shared" si="57"/>
        <v/>
      </c>
      <c r="E375" s="11" t="str">
        <f t="shared" si="58"/>
        <v/>
      </c>
      <c r="G375" s="10" t="str">
        <f t="shared" si="66"/>
        <v/>
      </c>
      <c r="H375" s="10" t="str">
        <f t="shared" si="66"/>
        <v/>
      </c>
      <c r="I375" s="10" t="str">
        <f t="shared" si="66"/>
        <v/>
      </c>
      <c r="J375" s="4" t="str">
        <f t="shared" si="59"/>
        <v/>
      </c>
      <c r="K375" s="27" t="str">
        <f t="shared" si="60"/>
        <v/>
      </c>
      <c r="L375" s="4" t="str">
        <f t="shared" si="61"/>
        <v/>
      </c>
      <c r="M375" s="5" t="str">
        <f t="shared" si="62"/>
        <v/>
      </c>
      <c r="N375" s="4" t="str">
        <f t="shared" si="63"/>
        <v/>
      </c>
      <c r="P375" s="32" t="str">
        <f t="shared" si="64"/>
        <v/>
      </c>
    </row>
    <row r="376" spans="1:16" s="6" customFormat="1" ht="11.25" x14ac:dyDescent="0.2">
      <c r="A376" s="12" t="str">
        <f t="shared" si="65"/>
        <v/>
      </c>
      <c r="C376" s="11" t="str">
        <f t="shared" si="56"/>
        <v/>
      </c>
      <c r="D376" s="11" t="str">
        <f t="shared" si="57"/>
        <v/>
      </c>
      <c r="E376" s="11" t="str">
        <f t="shared" si="58"/>
        <v/>
      </c>
      <c r="G376" s="10" t="str">
        <f t="shared" si="66"/>
        <v/>
      </c>
      <c r="H376" s="10" t="str">
        <f t="shared" si="66"/>
        <v/>
      </c>
      <c r="I376" s="10" t="str">
        <f t="shared" si="66"/>
        <v/>
      </c>
      <c r="J376" s="4" t="str">
        <f t="shared" si="59"/>
        <v/>
      </c>
      <c r="K376" s="27" t="str">
        <f t="shared" si="60"/>
        <v/>
      </c>
      <c r="L376" s="4" t="str">
        <f t="shared" si="61"/>
        <v/>
      </c>
      <c r="M376" s="5" t="str">
        <f t="shared" si="62"/>
        <v/>
      </c>
      <c r="N376" s="4" t="str">
        <f t="shared" si="63"/>
        <v/>
      </c>
      <c r="P376" s="32" t="str">
        <f t="shared" si="64"/>
        <v/>
      </c>
    </row>
    <row r="377" spans="1:16" s="6" customFormat="1" ht="11.25" x14ac:dyDescent="0.2">
      <c r="A377" s="12" t="str">
        <f t="shared" si="65"/>
        <v/>
      </c>
      <c r="C377" s="11" t="str">
        <f t="shared" si="56"/>
        <v/>
      </c>
      <c r="D377" s="11" t="str">
        <f t="shared" si="57"/>
        <v/>
      </c>
      <c r="E377" s="11" t="str">
        <f t="shared" si="58"/>
        <v/>
      </c>
      <c r="G377" s="10" t="str">
        <f t="shared" si="66"/>
        <v/>
      </c>
      <c r="H377" s="10" t="str">
        <f t="shared" si="66"/>
        <v/>
      </c>
      <c r="I377" s="10" t="str">
        <f t="shared" si="66"/>
        <v/>
      </c>
      <c r="J377" s="4" t="str">
        <f t="shared" si="59"/>
        <v/>
      </c>
      <c r="K377" s="27" t="str">
        <f t="shared" si="60"/>
        <v/>
      </c>
      <c r="L377" s="4" t="str">
        <f t="shared" si="61"/>
        <v/>
      </c>
      <c r="M377" s="5" t="str">
        <f t="shared" si="62"/>
        <v/>
      </c>
      <c r="N377" s="4" t="str">
        <f t="shared" si="63"/>
        <v/>
      </c>
      <c r="P377" s="32" t="str">
        <f t="shared" si="64"/>
        <v/>
      </c>
    </row>
    <row r="378" spans="1:16" s="6" customFormat="1" ht="11.25" x14ac:dyDescent="0.2">
      <c r="A378" s="12" t="str">
        <f t="shared" si="65"/>
        <v/>
      </c>
      <c r="C378" s="11" t="str">
        <f t="shared" si="56"/>
        <v/>
      </c>
      <c r="D378" s="11" t="str">
        <f t="shared" si="57"/>
        <v/>
      </c>
      <c r="E378" s="11" t="str">
        <f t="shared" si="58"/>
        <v/>
      </c>
      <c r="G378" s="10" t="str">
        <f t="shared" si="66"/>
        <v/>
      </c>
      <c r="H378" s="10" t="str">
        <f t="shared" si="66"/>
        <v/>
      </c>
      <c r="I378" s="10" t="str">
        <f t="shared" si="66"/>
        <v/>
      </c>
      <c r="J378" s="4" t="str">
        <f t="shared" si="59"/>
        <v/>
      </c>
      <c r="K378" s="27" t="str">
        <f t="shared" si="60"/>
        <v/>
      </c>
      <c r="L378" s="4" t="str">
        <f t="shared" si="61"/>
        <v/>
      </c>
      <c r="M378" s="5" t="str">
        <f t="shared" si="62"/>
        <v/>
      </c>
      <c r="N378" s="4" t="str">
        <f t="shared" si="63"/>
        <v/>
      </c>
      <c r="P378" s="32" t="str">
        <f t="shared" si="64"/>
        <v/>
      </c>
    </row>
    <row r="379" spans="1:16" s="6" customFormat="1" ht="11.25" x14ac:dyDescent="0.2">
      <c r="A379" s="12" t="str">
        <f t="shared" si="65"/>
        <v/>
      </c>
      <c r="C379" s="11" t="str">
        <f t="shared" si="56"/>
        <v/>
      </c>
      <c r="D379" s="11" t="str">
        <f t="shared" si="57"/>
        <v/>
      </c>
      <c r="E379" s="11" t="str">
        <f t="shared" si="58"/>
        <v/>
      </c>
      <c r="G379" s="10" t="str">
        <f t="shared" si="66"/>
        <v/>
      </c>
      <c r="H379" s="10" t="str">
        <f t="shared" si="66"/>
        <v/>
      </c>
      <c r="I379" s="10" t="str">
        <f t="shared" si="66"/>
        <v/>
      </c>
      <c r="J379" s="4" t="str">
        <f t="shared" si="59"/>
        <v/>
      </c>
      <c r="K379" s="27" t="str">
        <f t="shared" si="60"/>
        <v/>
      </c>
      <c r="L379" s="4" t="str">
        <f t="shared" si="61"/>
        <v/>
      </c>
      <c r="M379" s="5" t="str">
        <f t="shared" si="62"/>
        <v/>
      </c>
      <c r="N379" s="4" t="str">
        <f t="shared" si="63"/>
        <v/>
      </c>
      <c r="P379" s="32" t="str">
        <f t="shared" si="64"/>
        <v/>
      </c>
    </row>
    <row r="380" spans="1:16" s="6" customFormat="1" ht="11.25" x14ac:dyDescent="0.2">
      <c r="A380" s="12" t="str">
        <f t="shared" si="65"/>
        <v/>
      </c>
      <c r="C380" s="11" t="str">
        <f t="shared" si="56"/>
        <v/>
      </c>
      <c r="D380" s="11" t="str">
        <f t="shared" si="57"/>
        <v/>
      </c>
      <c r="E380" s="11" t="str">
        <f t="shared" si="58"/>
        <v/>
      </c>
      <c r="G380" s="10" t="str">
        <f t="shared" si="66"/>
        <v/>
      </c>
      <c r="H380" s="10" t="str">
        <f t="shared" si="66"/>
        <v/>
      </c>
      <c r="I380" s="10" t="str">
        <f t="shared" si="66"/>
        <v/>
      </c>
      <c r="J380" s="4" t="str">
        <f t="shared" si="59"/>
        <v/>
      </c>
      <c r="K380" s="27" t="str">
        <f t="shared" si="60"/>
        <v/>
      </c>
      <c r="L380" s="4" t="str">
        <f t="shared" si="61"/>
        <v/>
      </c>
      <c r="M380" s="5" t="str">
        <f t="shared" si="62"/>
        <v/>
      </c>
      <c r="N380" s="4" t="str">
        <f t="shared" si="63"/>
        <v/>
      </c>
      <c r="P380" s="32" t="str">
        <f t="shared" si="64"/>
        <v/>
      </c>
    </row>
    <row r="381" spans="1:16" s="6" customFormat="1" ht="11.25" x14ac:dyDescent="0.2">
      <c r="A381" s="12" t="str">
        <f t="shared" si="65"/>
        <v/>
      </c>
      <c r="C381" s="11" t="str">
        <f t="shared" si="56"/>
        <v/>
      </c>
      <c r="D381" s="11" t="str">
        <f t="shared" si="57"/>
        <v/>
      </c>
      <c r="E381" s="11" t="str">
        <f t="shared" si="58"/>
        <v/>
      </c>
      <c r="G381" s="10" t="str">
        <f t="shared" si="66"/>
        <v/>
      </c>
      <c r="H381" s="10" t="str">
        <f t="shared" si="66"/>
        <v/>
      </c>
      <c r="I381" s="10" t="str">
        <f t="shared" si="66"/>
        <v/>
      </c>
      <c r="J381" s="4" t="str">
        <f t="shared" si="59"/>
        <v/>
      </c>
      <c r="K381" s="27" t="str">
        <f t="shared" si="60"/>
        <v/>
      </c>
      <c r="L381" s="4" t="str">
        <f t="shared" si="61"/>
        <v/>
      </c>
      <c r="M381" s="5" t="str">
        <f t="shared" si="62"/>
        <v/>
      </c>
      <c r="N381" s="4" t="str">
        <f t="shared" si="63"/>
        <v/>
      </c>
      <c r="P381" s="32" t="str">
        <f t="shared" si="64"/>
        <v/>
      </c>
    </row>
    <row r="382" spans="1:16" s="6" customFormat="1" ht="11.25" x14ac:dyDescent="0.2">
      <c r="A382" s="12" t="str">
        <f t="shared" si="65"/>
        <v/>
      </c>
      <c r="C382" s="11" t="str">
        <f t="shared" si="56"/>
        <v/>
      </c>
      <c r="D382" s="11" t="str">
        <f t="shared" si="57"/>
        <v/>
      </c>
      <c r="E382" s="11" t="str">
        <f t="shared" si="58"/>
        <v/>
      </c>
      <c r="G382" s="10" t="str">
        <f t="shared" si="66"/>
        <v/>
      </c>
      <c r="H382" s="10" t="str">
        <f t="shared" si="66"/>
        <v/>
      </c>
      <c r="I382" s="10" t="str">
        <f t="shared" si="66"/>
        <v/>
      </c>
      <c r="J382" s="4" t="str">
        <f t="shared" si="59"/>
        <v/>
      </c>
      <c r="K382" s="27" t="str">
        <f t="shared" si="60"/>
        <v/>
      </c>
      <c r="L382" s="4" t="str">
        <f t="shared" si="61"/>
        <v/>
      </c>
      <c r="M382" s="5" t="str">
        <f t="shared" si="62"/>
        <v/>
      </c>
      <c r="N382" s="4" t="str">
        <f t="shared" si="63"/>
        <v/>
      </c>
      <c r="P382" s="32" t="str">
        <f t="shared" si="64"/>
        <v/>
      </c>
    </row>
    <row r="383" spans="1:16" s="6" customFormat="1" ht="11.25" x14ac:dyDescent="0.2">
      <c r="A383" s="12" t="str">
        <f t="shared" si="65"/>
        <v/>
      </c>
      <c r="C383" s="11" t="str">
        <f t="shared" si="56"/>
        <v/>
      </c>
      <c r="D383" s="11" t="str">
        <f t="shared" si="57"/>
        <v/>
      </c>
      <c r="E383" s="11" t="str">
        <f t="shared" si="58"/>
        <v/>
      </c>
      <c r="G383" s="10" t="str">
        <f t="shared" si="66"/>
        <v/>
      </c>
      <c r="H383" s="10" t="str">
        <f t="shared" si="66"/>
        <v/>
      </c>
      <c r="I383" s="10" t="str">
        <f t="shared" si="66"/>
        <v/>
      </c>
      <c r="J383" s="4" t="str">
        <f t="shared" si="59"/>
        <v/>
      </c>
      <c r="K383" s="27" t="str">
        <f t="shared" si="60"/>
        <v/>
      </c>
      <c r="L383" s="4" t="str">
        <f t="shared" si="61"/>
        <v/>
      </c>
      <c r="M383" s="5" t="str">
        <f t="shared" si="62"/>
        <v/>
      </c>
      <c r="N383" s="4" t="str">
        <f t="shared" si="63"/>
        <v/>
      </c>
      <c r="P383" s="32" t="str">
        <f t="shared" si="64"/>
        <v/>
      </c>
    </row>
    <row r="384" spans="1:16" s="6" customFormat="1" ht="11.25" x14ac:dyDescent="0.2">
      <c r="A384" s="12" t="str">
        <f t="shared" si="65"/>
        <v/>
      </c>
      <c r="C384" s="11" t="str">
        <f t="shared" si="56"/>
        <v/>
      </c>
      <c r="D384" s="11" t="str">
        <f t="shared" si="57"/>
        <v/>
      </c>
      <c r="E384" s="11" t="str">
        <f t="shared" si="58"/>
        <v/>
      </c>
      <c r="G384" s="10" t="str">
        <f t="shared" si="66"/>
        <v/>
      </c>
      <c r="H384" s="10" t="str">
        <f t="shared" si="66"/>
        <v/>
      </c>
      <c r="I384" s="10" t="str">
        <f t="shared" si="66"/>
        <v/>
      </c>
      <c r="J384" s="4" t="str">
        <f t="shared" si="59"/>
        <v/>
      </c>
      <c r="K384" s="27" t="str">
        <f t="shared" si="60"/>
        <v/>
      </c>
      <c r="L384" s="4" t="str">
        <f t="shared" si="61"/>
        <v/>
      </c>
      <c r="M384" s="5" t="str">
        <f t="shared" si="62"/>
        <v/>
      </c>
      <c r="N384" s="4" t="str">
        <f t="shared" si="63"/>
        <v/>
      </c>
      <c r="P384" s="32" t="str">
        <f t="shared" si="64"/>
        <v/>
      </c>
    </row>
    <row r="385" spans="1:16" s="6" customFormat="1" ht="11.25" x14ac:dyDescent="0.2">
      <c r="A385" s="12" t="str">
        <f t="shared" si="65"/>
        <v/>
      </c>
      <c r="C385" s="11" t="str">
        <f t="shared" si="56"/>
        <v/>
      </c>
      <c r="D385" s="11" t="str">
        <f t="shared" si="57"/>
        <v/>
      </c>
      <c r="E385" s="11" t="str">
        <f t="shared" si="58"/>
        <v/>
      </c>
      <c r="G385" s="10" t="str">
        <f t="shared" si="66"/>
        <v/>
      </c>
      <c r="H385" s="10" t="str">
        <f t="shared" si="66"/>
        <v/>
      </c>
      <c r="I385" s="10" t="str">
        <f t="shared" si="66"/>
        <v/>
      </c>
      <c r="J385" s="4" t="str">
        <f t="shared" si="59"/>
        <v/>
      </c>
      <c r="K385" s="27" t="str">
        <f t="shared" si="60"/>
        <v/>
      </c>
      <c r="L385" s="4" t="str">
        <f t="shared" si="61"/>
        <v/>
      </c>
      <c r="M385" s="5" t="str">
        <f t="shared" si="62"/>
        <v/>
      </c>
      <c r="N385" s="4" t="str">
        <f t="shared" si="63"/>
        <v/>
      </c>
      <c r="P385" s="32" t="str">
        <f t="shared" si="64"/>
        <v/>
      </c>
    </row>
    <row r="386" spans="1:16" s="6" customFormat="1" ht="11.25" x14ac:dyDescent="0.2">
      <c r="A386" s="12" t="str">
        <f t="shared" si="65"/>
        <v/>
      </c>
      <c r="C386" s="11" t="str">
        <f t="shared" si="56"/>
        <v/>
      </c>
      <c r="D386" s="11" t="str">
        <f t="shared" si="57"/>
        <v/>
      </c>
      <c r="E386" s="11" t="str">
        <f t="shared" si="58"/>
        <v/>
      </c>
      <c r="G386" s="10" t="str">
        <f t="shared" si="66"/>
        <v/>
      </c>
      <c r="H386" s="10" t="str">
        <f t="shared" si="66"/>
        <v/>
      </c>
      <c r="I386" s="10" t="str">
        <f t="shared" si="66"/>
        <v/>
      </c>
      <c r="J386" s="4" t="str">
        <f t="shared" si="59"/>
        <v/>
      </c>
      <c r="K386" s="27" t="str">
        <f t="shared" si="60"/>
        <v/>
      </c>
      <c r="L386" s="4" t="str">
        <f t="shared" si="61"/>
        <v/>
      </c>
      <c r="M386" s="5" t="str">
        <f t="shared" si="62"/>
        <v/>
      </c>
      <c r="N386" s="4" t="str">
        <f t="shared" si="63"/>
        <v/>
      </c>
      <c r="P386" s="32" t="str">
        <f t="shared" si="64"/>
        <v/>
      </c>
    </row>
    <row r="387" spans="1:16" s="6" customFormat="1" ht="11.25" x14ac:dyDescent="0.2">
      <c r="A387" s="12" t="str">
        <f t="shared" si="65"/>
        <v/>
      </c>
      <c r="C387" s="11" t="str">
        <f t="shared" si="56"/>
        <v/>
      </c>
      <c r="D387" s="11" t="str">
        <f t="shared" si="57"/>
        <v/>
      </c>
      <c r="E387" s="11" t="str">
        <f t="shared" si="58"/>
        <v/>
      </c>
      <c r="G387" s="10" t="str">
        <f t="shared" si="66"/>
        <v/>
      </c>
      <c r="H387" s="10" t="str">
        <f t="shared" si="66"/>
        <v/>
      </c>
      <c r="I387" s="10" t="str">
        <f t="shared" si="66"/>
        <v/>
      </c>
      <c r="J387" s="4" t="str">
        <f t="shared" si="59"/>
        <v/>
      </c>
      <c r="K387" s="27" t="str">
        <f t="shared" si="60"/>
        <v/>
      </c>
      <c r="L387" s="4" t="str">
        <f t="shared" si="61"/>
        <v/>
      </c>
      <c r="M387" s="5" t="str">
        <f t="shared" si="62"/>
        <v/>
      </c>
      <c r="N387" s="4" t="str">
        <f t="shared" si="63"/>
        <v/>
      </c>
      <c r="P387" s="32" t="str">
        <f t="shared" si="64"/>
        <v/>
      </c>
    </row>
    <row r="388" spans="1:16" s="6" customFormat="1" ht="11.25" x14ac:dyDescent="0.2">
      <c r="A388" s="12" t="str">
        <f t="shared" si="65"/>
        <v/>
      </c>
      <c r="C388" s="11" t="str">
        <f t="shared" si="56"/>
        <v/>
      </c>
      <c r="D388" s="11" t="str">
        <f t="shared" si="57"/>
        <v/>
      </c>
      <c r="E388" s="11" t="str">
        <f t="shared" si="58"/>
        <v/>
      </c>
      <c r="G388" s="10" t="str">
        <f t="shared" si="66"/>
        <v/>
      </c>
      <c r="H388" s="10" t="str">
        <f t="shared" si="66"/>
        <v/>
      </c>
      <c r="I388" s="10" t="str">
        <f t="shared" si="66"/>
        <v/>
      </c>
      <c r="J388" s="4" t="str">
        <f t="shared" si="59"/>
        <v/>
      </c>
      <c r="K388" s="27" t="str">
        <f t="shared" si="60"/>
        <v/>
      </c>
      <c r="L388" s="4" t="str">
        <f t="shared" si="61"/>
        <v/>
      </c>
      <c r="M388" s="5" t="str">
        <f t="shared" si="62"/>
        <v/>
      </c>
      <c r="N388" s="4" t="str">
        <f t="shared" si="63"/>
        <v/>
      </c>
      <c r="P388" s="32" t="str">
        <f t="shared" si="64"/>
        <v/>
      </c>
    </row>
    <row r="389" spans="1:16" s="6" customFormat="1" ht="11.25" x14ac:dyDescent="0.2">
      <c r="A389" s="12" t="str">
        <f t="shared" si="65"/>
        <v/>
      </c>
      <c r="C389" s="11" t="str">
        <f t="shared" si="56"/>
        <v/>
      </c>
      <c r="D389" s="11" t="str">
        <f t="shared" si="57"/>
        <v/>
      </c>
      <c r="E389" s="11" t="str">
        <f t="shared" si="58"/>
        <v/>
      </c>
      <c r="G389" s="10" t="str">
        <f t="shared" si="66"/>
        <v/>
      </c>
      <c r="H389" s="10" t="str">
        <f t="shared" si="66"/>
        <v/>
      </c>
      <c r="I389" s="10" t="str">
        <f t="shared" si="66"/>
        <v/>
      </c>
      <c r="J389" s="4" t="str">
        <f t="shared" si="59"/>
        <v/>
      </c>
      <c r="K389" s="27" t="str">
        <f t="shared" si="60"/>
        <v/>
      </c>
      <c r="L389" s="4" t="str">
        <f t="shared" si="61"/>
        <v/>
      </c>
      <c r="M389" s="5" t="str">
        <f t="shared" si="62"/>
        <v/>
      </c>
      <c r="N389" s="4" t="str">
        <f t="shared" si="63"/>
        <v/>
      </c>
      <c r="P389" s="32" t="str">
        <f t="shared" si="64"/>
        <v/>
      </c>
    </row>
    <row r="390" spans="1:16" s="6" customFormat="1" ht="11.25" x14ac:dyDescent="0.2">
      <c r="A390" s="12" t="str">
        <f t="shared" si="65"/>
        <v/>
      </c>
      <c r="C390" s="11" t="str">
        <f t="shared" si="56"/>
        <v/>
      </c>
      <c r="D390" s="11" t="str">
        <f t="shared" si="57"/>
        <v/>
      </c>
      <c r="E390" s="11" t="str">
        <f t="shared" si="58"/>
        <v/>
      </c>
      <c r="G390" s="10" t="str">
        <f t="shared" si="66"/>
        <v/>
      </c>
      <c r="H390" s="10" t="str">
        <f t="shared" si="66"/>
        <v/>
      </c>
      <c r="I390" s="10" t="str">
        <f t="shared" si="66"/>
        <v/>
      </c>
      <c r="J390" s="4" t="str">
        <f t="shared" si="59"/>
        <v/>
      </c>
      <c r="K390" s="27" t="str">
        <f t="shared" si="60"/>
        <v/>
      </c>
      <c r="L390" s="4" t="str">
        <f t="shared" si="61"/>
        <v/>
      </c>
      <c r="M390" s="5" t="str">
        <f t="shared" si="62"/>
        <v/>
      </c>
      <c r="N390" s="4" t="str">
        <f t="shared" si="63"/>
        <v/>
      </c>
      <c r="P390" s="32" t="str">
        <f t="shared" si="64"/>
        <v/>
      </c>
    </row>
    <row r="391" spans="1:16" s="6" customFormat="1" ht="11.25" x14ac:dyDescent="0.2">
      <c r="A391" s="12" t="str">
        <f t="shared" si="65"/>
        <v/>
      </c>
      <c r="C391" s="11" t="str">
        <f t="shared" si="56"/>
        <v/>
      </c>
      <c r="D391" s="11" t="str">
        <f t="shared" si="57"/>
        <v/>
      </c>
      <c r="E391" s="11" t="str">
        <f t="shared" si="58"/>
        <v/>
      </c>
      <c r="G391" s="10" t="str">
        <f t="shared" si="66"/>
        <v/>
      </c>
      <c r="H391" s="10" t="str">
        <f t="shared" si="66"/>
        <v/>
      </c>
      <c r="I391" s="10" t="str">
        <f t="shared" si="66"/>
        <v/>
      </c>
      <c r="J391" s="4" t="str">
        <f t="shared" si="59"/>
        <v/>
      </c>
      <c r="K391" s="27" t="str">
        <f t="shared" si="60"/>
        <v/>
      </c>
      <c r="L391" s="4" t="str">
        <f t="shared" si="61"/>
        <v/>
      </c>
      <c r="M391" s="5" t="str">
        <f t="shared" si="62"/>
        <v/>
      </c>
      <c r="N391" s="4" t="str">
        <f t="shared" si="63"/>
        <v/>
      </c>
      <c r="P391" s="32" t="str">
        <f t="shared" si="64"/>
        <v/>
      </c>
    </row>
    <row r="392" spans="1:16" s="6" customFormat="1" ht="11.25" x14ac:dyDescent="0.2">
      <c r="A392" s="12" t="str">
        <f t="shared" si="65"/>
        <v/>
      </c>
      <c r="C392" s="11" t="str">
        <f t="shared" si="56"/>
        <v/>
      </c>
      <c r="D392" s="11" t="str">
        <f t="shared" si="57"/>
        <v/>
      </c>
      <c r="E392" s="11" t="str">
        <f t="shared" si="58"/>
        <v/>
      </c>
      <c r="G392" s="10" t="str">
        <f t="shared" si="66"/>
        <v/>
      </c>
      <c r="H392" s="10" t="str">
        <f t="shared" si="66"/>
        <v/>
      </c>
      <c r="I392" s="10" t="str">
        <f t="shared" si="66"/>
        <v/>
      </c>
      <c r="J392" s="4" t="str">
        <f t="shared" si="59"/>
        <v/>
      </c>
      <c r="K392" s="27" t="str">
        <f t="shared" si="60"/>
        <v/>
      </c>
      <c r="L392" s="4" t="str">
        <f t="shared" si="61"/>
        <v/>
      </c>
      <c r="M392" s="5" t="str">
        <f t="shared" si="62"/>
        <v/>
      </c>
      <c r="N392" s="4" t="str">
        <f t="shared" si="63"/>
        <v/>
      </c>
      <c r="P392" s="32" t="str">
        <f t="shared" si="64"/>
        <v/>
      </c>
    </row>
    <row r="393" spans="1:16" s="6" customFormat="1" ht="11.25" x14ac:dyDescent="0.2">
      <c r="A393" s="12" t="str">
        <f t="shared" si="65"/>
        <v/>
      </c>
      <c r="C393" s="11" t="str">
        <f t="shared" si="56"/>
        <v/>
      </c>
      <c r="D393" s="11" t="str">
        <f t="shared" si="57"/>
        <v/>
      </c>
      <c r="E393" s="11" t="str">
        <f t="shared" si="58"/>
        <v/>
      </c>
      <c r="G393" s="10" t="str">
        <f t="shared" si="66"/>
        <v/>
      </c>
      <c r="H393" s="10" t="str">
        <f t="shared" si="66"/>
        <v/>
      </c>
      <c r="I393" s="10" t="str">
        <f t="shared" si="66"/>
        <v/>
      </c>
      <c r="J393" s="4" t="str">
        <f t="shared" si="59"/>
        <v/>
      </c>
      <c r="K393" s="27" t="str">
        <f t="shared" si="60"/>
        <v/>
      </c>
      <c r="L393" s="4" t="str">
        <f t="shared" si="61"/>
        <v/>
      </c>
      <c r="M393" s="5" t="str">
        <f t="shared" si="62"/>
        <v/>
      </c>
      <c r="N393" s="4" t="str">
        <f t="shared" si="63"/>
        <v/>
      </c>
      <c r="P393" s="32" t="str">
        <f t="shared" si="64"/>
        <v/>
      </c>
    </row>
    <row r="394" spans="1:16" s="6" customFormat="1" ht="11.25" x14ac:dyDescent="0.2">
      <c r="A394" s="12" t="str">
        <f t="shared" si="65"/>
        <v/>
      </c>
      <c r="C394" s="11" t="str">
        <f t="shared" si="56"/>
        <v/>
      </c>
      <c r="D394" s="11" t="str">
        <f t="shared" si="57"/>
        <v/>
      </c>
      <c r="E394" s="11" t="str">
        <f t="shared" si="58"/>
        <v/>
      </c>
      <c r="G394" s="10" t="str">
        <f t="shared" si="66"/>
        <v/>
      </c>
      <c r="H394" s="10" t="str">
        <f t="shared" si="66"/>
        <v/>
      </c>
      <c r="I394" s="10" t="str">
        <f t="shared" si="66"/>
        <v/>
      </c>
      <c r="J394" s="4" t="str">
        <f t="shared" si="59"/>
        <v/>
      </c>
      <c r="K394" s="27" t="str">
        <f t="shared" si="60"/>
        <v/>
      </c>
      <c r="L394" s="4" t="str">
        <f t="shared" si="61"/>
        <v/>
      </c>
      <c r="M394" s="5" t="str">
        <f t="shared" si="62"/>
        <v/>
      </c>
      <c r="N394" s="4" t="str">
        <f t="shared" si="63"/>
        <v/>
      </c>
      <c r="P394" s="32" t="str">
        <f t="shared" si="64"/>
        <v/>
      </c>
    </row>
    <row r="395" spans="1:16" s="6" customFormat="1" ht="11.25" x14ac:dyDescent="0.2">
      <c r="A395" s="12" t="str">
        <f t="shared" si="65"/>
        <v/>
      </c>
      <c r="C395" s="11" t="str">
        <f t="shared" si="56"/>
        <v/>
      </c>
      <c r="D395" s="11" t="str">
        <f t="shared" si="57"/>
        <v/>
      </c>
      <c r="E395" s="11" t="str">
        <f t="shared" si="58"/>
        <v/>
      </c>
      <c r="G395" s="10" t="str">
        <f t="shared" si="66"/>
        <v/>
      </c>
      <c r="H395" s="10" t="str">
        <f t="shared" si="66"/>
        <v/>
      </c>
      <c r="I395" s="10" t="str">
        <f t="shared" si="66"/>
        <v/>
      </c>
      <c r="J395" s="4" t="str">
        <f t="shared" si="59"/>
        <v/>
      </c>
      <c r="K395" s="27" t="str">
        <f t="shared" si="60"/>
        <v/>
      </c>
      <c r="L395" s="4" t="str">
        <f t="shared" si="61"/>
        <v/>
      </c>
      <c r="M395" s="5" t="str">
        <f t="shared" si="62"/>
        <v/>
      </c>
      <c r="N395" s="4" t="str">
        <f t="shared" si="63"/>
        <v/>
      </c>
      <c r="P395" s="32" t="str">
        <f t="shared" si="64"/>
        <v/>
      </c>
    </row>
    <row r="396" spans="1:16" s="6" customFormat="1" ht="11.25" x14ac:dyDescent="0.2">
      <c r="A396" s="12" t="str">
        <f t="shared" si="65"/>
        <v/>
      </c>
      <c r="C396" s="11" t="str">
        <f t="shared" si="56"/>
        <v/>
      </c>
      <c r="D396" s="11" t="str">
        <f t="shared" si="57"/>
        <v/>
      </c>
      <c r="E396" s="11" t="str">
        <f t="shared" si="58"/>
        <v/>
      </c>
      <c r="G396" s="10" t="str">
        <f t="shared" si="66"/>
        <v/>
      </c>
      <c r="H396" s="10" t="str">
        <f t="shared" si="66"/>
        <v/>
      </c>
      <c r="I396" s="10" t="str">
        <f t="shared" si="66"/>
        <v/>
      </c>
      <c r="J396" s="4" t="str">
        <f t="shared" si="59"/>
        <v/>
      </c>
      <c r="K396" s="27" t="str">
        <f t="shared" si="60"/>
        <v/>
      </c>
      <c r="L396" s="4" t="str">
        <f t="shared" si="61"/>
        <v/>
      </c>
      <c r="M396" s="5" t="str">
        <f t="shared" si="62"/>
        <v/>
      </c>
      <c r="N396" s="4" t="str">
        <f t="shared" si="63"/>
        <v/>
      </c>
      <c r="P396" s="32" t="str">
        <f t="shared" si="64"/>
        <v/>
      </c>
    </row>
    <row r="397" spans="1:16" s="6" customFormat="1" ht="11.25" x14ac:dyDescent="0.2">
      <c r="A397" s="12" t="str">
        <f t="shared" si="65"/>
        <v/>
      </c>
      <c r="C397" s="11" t="str">
        <f t="shared" si="56"/>
        <v/>
      </c>
      <c r="D397" s="11" t="str">
        <f t="shared" si="57"/>
        <v/>
      </c>
      <c r="E397" s="11" t="str">
        <f t="shared" si="58"/>
        <v/>
      </c>
      <c r="G397" s="10" t="str">
        <f t="shared" si="66"/>
        <v/>
      </c>
      <c r="H397" s="10" t="str">
        <f t="shared" si="66"/>
        <v/>
      </c>
      <c r="I397" s="10" t="str">
        <f t="shared" si="66"/>
        <v/>
      </c>
      <c r="J397" s="4" t="str">
        <f t="shared" si="59"/>
        <v/>
      </c>
      <c r="K397" s="27" t="str">
        <f t="shared" si="60"/>
        <v/>
      </c>
      <c r="L397" s="4" t="str">
        <f t="shared" si="61"/>
        <v/>
      </c>
      <c r="M397" s="5" t="str">
        <f t="shared" si="62"/>
        <v/>
      </c>
      <c r="N397" s="4" t="str">
        <f t="shared" si="63"/>
        <v/>
      </c>
      <c r="P397" s="32" t="str">
        <f t="shared" si="64"/>
        <v/>
      </c>
    </row>
    <row r="398" spans="1:16" s="6" customFormat="1" ht="11.25" x14ac:dyDescent="0.2">
      <c r="A398" s="12" t="str">
        <f t="shared" si="65"/>
        <v/>
      </c>
      <c r="C398" s="11" t="str">
        <f t="shared" si="56"/>
        <v/>
      </c>
      <c r="D398" s="11" t="str">
        <f t="shared" si="57"/>
        <v/>
      </c>
      <c r="E398" s="11" t="str">
        <f t="shared" si="58"/>
        <v/>
      </c>
      <c r="G398" s="10" t="str">
        <f t="shared" si="66"/>
        <v/>
      </c>
      <c r="H398" s="10" t="str">
        <f t="shared" si="66"/>
        <v/>
      </c>
      <c r="I398" s="10" t="str">
        <f t="shared" si="66"/>
        <v/>
      </c>
      <c r="J398" s="4" t="str">
        <f t="shared" si="59"/>
        <v/>
      </c>
      <c r="K398" s="27" t="str">
        <f t="shared" si="60"/>
        <v/>
      </c>
      <c r="L398" s="4" t="str">
        <f t="shared" si="61"/>
        <v/>
      </c>
      <c r="M398" s="5" t="str">
        <f t="shared" si="62"/>
        <v/>
      </c>
      <c r="N398" s="4" t="str">
        <f t="shared" si="63"/>
        <v/>
      </c>
      <c r="P398" s="32" t="str">
        <f t="shared" si="64"/>
        <v/>
      </c>
    </row>
    <row r="399" spans="1:16" s="6" customFormat="1" ht="11.25" x14ac:dyDescent="0.2">
      <c r="A399" s="12" t="str">
        <f t="shared" si="65"/>
        <v/>
      </c>
      <c r="C399" s="11" t="str">
        <f t="shared" si="56"/>
        <v/>
      </c>
      <c r="D399" s="11" t="str">
        <f t="shared" si="57"/>
        <v/>
      </c>
      <c r="E399" s="11" t="str">
        <f t="shared" si="58"/>
        <v/>
      </c>
      <c r="G399" s="10" t="str">
        <f t="shared" si="66"/>
        <v/>
      </c>
      <c r="H399" s="10" t="str">
        <f t="shared" si="66"/>
        <v/>
      </c>
      <c r="I399" s="10" t="str">
        <f t="shared" si="66"/>
        <v/>
      </c>
      <c r="J399" s="4" t="str">
        <f t="shared" si="59"/>
        <v/>
      </c>
      <c r="K399" s="27" t="str">
        <f t="shared" si="60"/>
        <v/>
      </c>
      <c r="L399" s="4" t="str">
        <f t="shared" si="61"/>
        <v/>
      </c>
      <c r="M399" s="5" t="str">
        <f t="shared" si="62"/>
        <v/>
      </c>
      <c r="N399" s="4" t="str">
        <f t="shared" si="63"/>
        <v/>
      </c>
      <c r="P399" s="32" t="str">
        <f t="shared" si="64"/>
        <v/>
      </c>
    </row>
    <row r="400" spans="1:16" s="6" customFormat="1" ht="11.25" x14ac:dyDescent="0.2">
      <c r="A400" s="12" t="str">
        <f t="shared" si="65"/>
        <v/>
      </c>
      <c r="C400" s="11" t="str">
        <f t="shared" si="56"/>
        <v/>
      </c>
      <c r="D400" s="11" t="str">
        <f t="shared" si="57"/>
        <v/>
      </c>
      <c r="E400" s="11" t="str">
        <f t="shared" si="58"/>
        <v/>
      </c>
      <c r="G400" s="10" t="str">
        <f t="shared" si="66"/>
        <v/>
      </c>
      <c r="H400" s="10" t="str">
        <f t="shared" si="66"/>
        <v/>
      </c>
      <c r="I400" s="10" t="str">
        <f t="shared" si="66"/>
        <v/>
      </c>
      <c r="J400" s="4" t="str">
        <f t="shared" si="59"/>
        <v/>
      </c>
      <c r="K400" s="27" t="str">
        <f t="shared" si="60"/>
        <v/>
      </c>
      <c r="L400" s="4" t="str">
        <f t="shared" si="61"/>
        <v/>
      </c>
      <c r="M400" s="5" t="str">
        <f t="shared" si="62"/>
        <v/>
      </c>
      <c r="N400" s="4" t="str">
        <f t="shared" si="63"/>
        <v/>
      </c>
      <c r="P400" s="32" t="str">
        <f t="shared" si="64"/>
        <v/>
      </c>
    </row>
    <row r="401" spans="1:16" s="6" customFormat="1" ht="11.25" x14ac:dyDescent="0.2">
      <c r="A401" s="12" t="str">
        <f t="shared" si="65"/>
        <v/>
      </c>
      <c r="C401" s="11" t="str">
        <f t="shared" ref="C401:C464" si="67">IF(A401&lt;&gt;"", C$6+((C$7-C$6)*($A401/$C$9)), "")</f>
        <v/>
      </c>
      <c r="D401" s="11" t="str">
        <f t="shared" ref="D401:D464" si="68">IF(A401&lt;&gt;"",D$6+((D$7-D$6)*($A401/$C$9)),"")</f>
        <v/>
      </c>
      <c r="E401" s="11" t="str">
        <f t="shared" ref="E401:E464" si="69">IF(A401&lt;&gt;"",E$6+((E$7-E$6)*($A401/$C$9)),"")</f>
        <v/>
      </c>
      <c r="G401" s="10" t="str">
        <f t="shared" si="66"/>
        <v/>
      </c>
      <c r="H401" s="10" t="str">
        <f t="shared" si="66"/>
        <v/>
      </c>
      <c r="I401" s="10" t="str">
        <f t="shared" si="66"/>
        <v/>
      </c>
      <c r="J401" s="4" t="str">
        <f t="shared" ref="J401:J464" si="70">IF(A401&lt;&gt;"", J400, "")</f>
        <v/>
      </c>
      <c r="K401" s="27" t="str">
        <f t="shared" ref="K401:K464" si="71">IF(A401&lt;&gt;"", A401, "")</f>
        <v/>
      </c>
      <c r="L401" s="4" t="str">
        <f t="shared" ref="L401:L464" si="72">IF(A401&lt;&gt;"", L400, "")</f>
        <v/>
      </c>
      <c r="M401" s="5" t="str">
        <f t="shared" ref="M401:M464" si="73">IF(A401&lt;&gt;"", "#"&amp;IF(C401&lt;16, "0"&amp;G401, G401)&amp;IF(D401&lt;16, "0"&amp;H401, H401)&amp;IF(E401&lt;16, "0"&amp;I401, I401), "")</f>
        <v/>
      </c>
      <c r="N401" s="4" t="str">
        <f t="shared" ref="N401:N464" si="74">IF(A401&lt;&gt;"", N400, "")</f>
        <v/>
      </c>
      <c r="P401" s="32" t="str">
        <f t="shared" ref="P401:P463" si="75">J401&amp;K401&amp;L401&amp;M401&amp;N401</f>
        <v/>
      </c>
    </row>
    <row r="402" spans="1:16" s="6" customFormat="1" ht="11.25" x14ac:dyDescent="0.2">
      <c r="A402" s="12" t="str">
        <f t="shared" ref="A402:A465" si="76">IF(A401&lt;$C$9, A401+$C$11, "")</f>
        <v/>
      </c>
      <c r="C402" s="11" t="str">
        <f t="shared" si="67"/>
        <v/>
      </c>
      <c r="D402" s="11" t="str">
        <f t="shared" si="68"/>
        <v/>
      </c>
      <c r="E402" s="11" t="str">
        <f t="shared" si="69"/>
        <v/>
      </c>
      <c r="G402" s="10" t="str">
        <f t="shared" si="66"/>
        <v/>
      </c>
      <c r="H402" s="10" t="str">
        <f t="shared" si="66"/>
        <v/>
      </c>
      <c r="I402" s="10" t="str">
        <f t="shared" si="66"/>
        <v/>
      </c>
      <c r="J402" s="4" t="str">
        <f t="shared" si="70"/>
        <v/>
      </c>
      <c r="K402" s="27" t="str">
        <f t="shared" si="71"/>
        <v/>
      </c>
      <c r="L402" s="4" t="str">
        <f t="shared" si="72"/>
        <v/>
      </c>
      <c r="M402" s="5" t="str">
        <f t="shared" si="73"/>
        <v/>
      </c>
      <c r="N402" s="4" t="str">
        <f t="shared" si="74"/>
        <v/>
      </c>
      <c r="P402" s="32" t="str">
        <f t="shared" si="75"/>
        <v/>
      </c>
    </row>
    <row r="403" spans="1:16" s="6" customFormat="1" ht="11.25" x14ac:dyDescent="0.2">
      <c r="A403" s="12" t="str">
        <f t="shared" si="76"/>
        <v/>
      </c>
      <c r="C403" s="11" t="str">
        <f t="shared" si="67"/>
        <v/>
      </c>
      <c r="D403" s="11" t="str">
        <f t="shared" si="68"/>
        <v/>
      </c>
      <c r="E403" s="11" t="str">
        <f t="shared" si="69"/>
        <v/>
      </c>
      <c r="G403" s="10" t="str">
        <f t="shared" si="66"/>
        <v/>
      </c>
      <c r="H403" s="10" t="str">
        <f t="shared" si="66"/>
        <v/>
      </c>
      <c r="I403" s="10" t="str">
        <f t="shared" si="66"/>
        <v/>
      </c>
      <c r="J403" s="4" t="str">
        <f t="shared" si="70"/>
        <v/>
      </c>
      <c r="K403" s="27" t="str">
        <f t="shared" si="71"/>
        <v/>
      </c>
      <c r="L403" s="4" t="str">
        <f t="shared" si="72"/>
        <v/>
      </c>
      <c r="M403" s="5" t="str">
        <f t="shared" si="73"/>
        <v/>
      </c>
      <c r="N403" s="4" t="str">
        <f t="shared" si="74"/>
        <v/>
      </c>
      <c r="P403" s="32" t="str">
        <f t="shared" si="75"/>
        <v/>
      </c>
    </row>
    <row r="404" spans="1:16" s="6" customFormat="1" ht="11.25" x14ac:dyDescent="0.2">
      <c r="A404" s="12" t="str">
        <f t="shared" si="76"/>
        <v/>
      </c>
      <c r="C404" s="11" t="str">
        <f t="shared" si="67"/>
        <v/>
      </c>
      <c r="D404" s="11" t="str">
        <f t="shared" si="68"/>
        <v/>
      </c>
      <c r="E404" s="11" t="str">
        <f t="shared" si="69"/>
        <v/>
      </c>
      <c r="G404" s="10" t="str">
        <f t="shared" si="66"/>
        <v/>
      </c>
      <c r="H404" s="10" t="str">
        <f t="shared" si="66"/>
        <v/>
      </c>
      <c r="I404" s="10" t="str">
        <f t="shared" si="66"/>
        <v/>
      </c>
      <c r="J404" s="4" t="str">
        <f t="shared" si="70"/>
        <v/>
      </c>
      <c r="K404" s="27" t="str">
        <f t="shared" si="71"/>
        <v/>
      </c>
      <c r="L404" s="4" t="str">
        <f t="shared" si="72"/>
        <v/>
      </c>
      <c r="M404" s="5" t="str">
        <f t="shared" si="73"/>
        <v/>
      </c>
      <c r="N404" s="4" t="str">
        <f t="shared" si="74"/>
        <v/>
      </c>
      <c r="P404" s="32" t="str">
        <f t="shared" si="75"/>
        <v/>
      </c>
    </row>
    <row r="405" spans="1:16" s="6" customFormat="1" ht="11.25" x14ac:dyDescent="0.2">
      <c r="A405" s="12" t="str">
        <f t="shared" si="76"/>
        <v/>
      </c>
      <c r="C405" s="11" t="str">
        <f t="shared" si="67"/>
        <v/>
      </c>
      <c r="D405" s="11" t="str">
        <f t="shared" si="68"/>
        <v/>
      </c>
      <c r="E405" s="11" t="str">
        <f t="shared" si="69"/>
        <v/>
      </c>
      <c r="G405" s="10" t="str">
        <f t="shared" si="66"/>
        <v/>
      </c>
      <c r="H405" s="10" t="str">
        <f t="shared" si="66"/>
        <v/>
      </c>
      <c r="I405" s="10" t="str">
        <f t="shared" si="66"/>
        <v/>
      </c>
      <c r="J405" s="4" t="str">
        <f t="shared" si="70"/>
        <v/>
      </c>
      <c r="K405" s="27" t="str">
        <f t="shared" si="71"/>
        <v/>
      </c>
      <c r="L405" s="4" t="str">
        <f t="shared" si="72"/>
        <v/>
      </c>
      <c r="M405" s="5" t="str">
        <f t="shared" si="73"/>
        <v/>
      </c>
      <c r="N405" s="4" t="str">
        <f t="shared" si="74"/>
        <v/>
      </c>
      <c r="P405" s="32" t="str">
        <f t="shared" si="75"/>
        <v/>
      </c>
    </row>
    <row r="406" spans="1:16" s="6" customFormat="1" ht="11.25" x14ac:dyDescent="0.2">
      <c r="A406" s="12" t="str">
        <f t="shared" si="76"/>
        <v/>
      </c>
      <c r="C406" s="11" t="str">
        <f t="shared" si="67"/>
        <v/>
      </c>
      <c r="D406" s="11" t="str">
        <f t="shared" si="68"/>
        <v/>
      </c>
      <c r="E406" s="11" t="str">
        <f t="shared" si="69"/>
        <v/>
      </c>
      <c r="G406" s="10" t="str">
        <f t="shared" si="66"/>
        <v/>
      </c>
      <c r="H406" s="10" t="str">
        <f t="shared" si="66"/>
        <v/>
      </c>
      <c r="I406" s="10" t="str">
        <f t="shared" si="66"/>
        <v/>
      </c>
      <c r="J406" s="4" t="str">
        <f t="shared" si="70"/>
        <v/>
      </c>
      <c r="K406" s="27" t="str">
        <f t="shared" si="71"/>
        <v/>
      </c>
      <c r="L406" s="4" t="str">
        <f t="shared" si="72"/>
        <v/>
      </c>
      <c r="M406" s="5" t="str">
        <f t="shared" si="73"/>
        <v/>
      </c>
      <c r="N406" s="4" t="str">
        <f t="shared" si="74"/>
        <v/>
      </c>
      <c r="P406" s="32" t="str">
        <f t="shared" si="75"/>
        <v/>
      </c>
    </row>
    <row r="407" spans="1:16" s="6" customFormat="1" ht="11.25" x14ac:dyDescent="0.2">
      <c r="A407" s="12" t="str">
        <f t="shared" si="76"/>
        <v/>
      </c>
      <c r="C407" s="11" t="str">
        <f t="shared" si="67"/>
        <v/>
      </c>
      <c r="D407" s="11" t="str">
        <f t="shared" si="68"/>
        <v/>
      </c>
      <c r="E407" s="11" t="str">
        <f t="shared" si="69"/>
        <v/>
      </c>
      <c r="G407" s="10" t="str">
        <f t="shared" si="66"/>
        <v/>
      </c>
      <c r="H407" s="10" t="str">
        <f t="shared" si="66"/>
        <v/>
      </c>
      <c r="I407" s="10" t="str">
        <f t="shared" si="66"/>
        <v/>
      </c>
      <c r="J407" s="4" t="str">
        <f t="shared" si="70"/>
        <v/>
      </c>
      <c r="K407" s="27" t="str">
        <f t="shared" si="71"/>
        <v/>
      </c>
      <c r="L407" s="4" t="str">
        <f t="shared" si="72"/>
        <v/>
      </c>
      <c r="M407" s="5" t="str">
        <f t="shared" si="73"/>
        <v/>
      </c>
      <c r="N407" s="4" t="str">
        <f t="shared" si="74"/>
        <v/>
      </c>
      <c r="P407" s="32" t="str">
        <f t="shared" si="75"/>
        <v/>
      </c>
    </row>
    <row r="408" spans="1:16" s="6" customFormat="1" ht="11.25" x14ac:dyDescent="0.2">
      <c r="A408" s="12" t="str">
        <f t="shared" si="76"/>
        <v/>
      </c>
      <c r="C408" s="11" t="str">
        <f t="shared" si="67"/>
        <v/>
      </c>
      <c r="D408" s="11" t="str">
        <f t="shared" si="68"/>
        <v/>
      </c>
      <c r="E408" s="11" t="str">
        <f t="shared" si="69"/>
        <v/>
      </c>
      <c r="G408" s="10" t="str">
        <f t="shared" si="66"/>
        <v/>
      </c>
      <c r="H408" s="10" t="str">
        <f t="shared" si="66"/>
        <v/>
      </c>
      <c r="I408" s="10" t="str">
        <f t="shared" si="66"/>
        <v/>
      </c>
      <c r="J408" s="4" t="str">
        <f t="shared" si="70"/>
        <v/>
      </c>
      <c r="K408" s="27" t="str">
        <f t="shared" si="71"/>
        <v/>
      </c>
      <c r="L408" s="4" t="str">
        <f t="shared" si="72"/>
        <v/>
      </c>
      <c r="M408" s="5" t="str">
        <f t="shared" si="73"/>
        <v/>
      </c>
      <c r="N408" s="4" t="str">
        <f t="shared" si="74"/>
        <v/>
      </c>
      <c r="P408" s="32" t="str">
        <f t="shared" si="75"/>
        <v/>
      </c>
    </row>
    <row r="409" spans="1:16" s="6" customFormat="1" ht="11.25" x14ac:dyDescent="0.2">
      <c r="A409" s="12" t="str">
        <f t="shared" si="76"/>
        <v/>
      </c>
      <c r="C409" s="11" t="str">
        <f t="shared" si="67"/>
        <v/>
      </c>
      <c r="D409" s="11" t="str">
        <f t="shared" si="68"/>
        <v/>
      </c>
      <c r="E409" s="11" t="str">
        <f t="shared" si="69"/>
        <v/>
      </c>
      <c r="G409" s="10" t="str">
        <f t="shared" si="66"/>
        <v/>
      </c>
      <c r="H409" s="10" t="str">
        <f t="shared" si="66"/>
        <v/>
      </c>
      <c r="I409" s="10" t="str">
        <f t="shared" si="66"/>
        <v/>
      </c>
      <c r="J409" s="4" t="str">
        <f t="shared" si="70"/>
        <v/>
      </c>
      <c r="K409" s="27" t="str">
        <f t="shared" si="71"/>
        <v/>
      </c>
      <c r="L409" s="4" t="str">
        <f t="shared" si="72"/>
        <v/>
      </c>
      <c r="M409" s="5" t="str">
        <f t="shared" si="73"/>
        <v/>
      </c>
      <c r="N409" s="4" t="str">
        <f t="shared" si="74"/>
        <v/>
      </c>
      <c r="P409" s="32" t="str">
        <f t="shared" si="75"/>
        <v/>
      </c>
    </row>
    <row r="410" spans="1:16" s="6" customFormat="1" ht="11.25" x14ac:dyDescent="0.2">
      <c r="A410" s="12" t="str">
        <f t="shared" si="76"/>
        <v/>
      </c>
      <c r="C410" s="11" t="str">
        <f t="shared" si="67"/>
        <v/>
      </c>
      <c r="D410" s="11" t="str">
        <f t="shared" si="68"/>
        <v/>
      </c>
      <c r="E410" s="11" t="str">
        <f t="shared" si="69"/>
        <v/>
      </c>
      <c r="G410" s="10" t="str">
        <f t="shared" si="66"/>
        <v/>
      </c>
      <c r="H410" s="10" t="str">
        <f t="shared" si="66"/>
        <v/>
      </c>
      <c r="I410" s="10" t="str">
        <f t="shared" si="66"/>
        <v/>
      </c>
      <c r="J410" s="4" t="str">
        <f t="shared" si="70"/>
        <v/>
      </c>
      <c r="K410" s="27" t="str">
        <f t="shared" si="71"/>
        <v/>
      </c>
      <c r="L410" s="4" t="str">
        <f t="shared" si="72"/>
        <v/>
      </c>
      <c r="M410" s="5" t="str">
        <f t="shared" si="73"/>
        <v/>
      </c>
      <c r="N410" s="4" t="str">
        <f t="shared" si="74"/>
        <v/>
      </c>
      <c r="P410" s="32" t="str">
        <f t="shared" si="75"/>
        <v/>
      </c>
    </row>
    <row r="411" spans="1:16" s="6" customFormat="1" ht="11.25" x14ac:dyDescent="0.2">
      <c r="A411" s="12" t="str">
        <f t="shared" si="76"/>
        <v/>
      </c>
      <c r="C411" s="11" t="str">
        <f t="shared" si="67"/>
        <v/>
      </c>
      <c r="D411" s="11" t="str">
        <f t="shared" si="68"/>
        <v/>
      </c>
      <c r="E411" s="11" t="str">
        <f t="shared" si="69"/>
        <v/>
      </c>
      <c r="G411" s="10" t="str">
        <f t="shared" si="66"/>
        <v/>
      </c>
      <c r="H411" s="10" t="str">
        <f t="shared" si="66"/>
        <v/>
      </c>
      <c r="I411" s="10" t="str">
        <f t="shared" si="66"/>
        <v/>
      </c>
      <c r="J411" s="4" t="str">
        <f t="shared" si="70"/>
        <v/>
      </c>
      <c r="K411" s="27" t="str">
        <f t="shared" si="71"/>
        <v/>
      </c>
      <c r="L411" s="4" t="str">
        <f t="shared" si="72"/>
        <v/>
      </c>
      <c r="M411" s="5" t="str">
        <f t="shared" si="73"/>
        <v/>
      </c>
      <c r="N411" s="4" t="str">
        <f t="shared" si="74"/>
        <v/>
      </c>
      <c r="P411" s="32" t="str">
        <f t="shared" si="75"/>
        <v/>
      </c>
    </row>
    <row r="412" spans="1:16" s="6" customFormat="1" ht="11.25" x14ac:dyDescent="0.2">
      <c r="A412" s="12" t="str">
        <f t="shared" si="76"/>
        <v/>
      </c>
      <c r="C412" s="11" t="str">
        <f t="shared" si="67"/>
        <v/>
      </c>
      <c r="D412" s="11" t="str">
        <f t="shared" si="68"/>
        <v/>
      </c>
      <c r="E412" s="11" t="str">
        <f t="shared" si="69"/>
        <v/>
      </c>
      <c r="G412" s="10" t="str">
        <f t="shared" si="66"/>
        <v/>
      </c>
      <c r="H412" s="10" t="str">
        <f t="shared" si="66"/>
        <v/>
      </c>
      <c r="I412" s="10" t="str">
        <f t="shared" si="66"/>
        <v/>
      </c>
      <c r="J412" s="4" t="str">
        <f t="shared" si="70"/>
        <v/>
      </c>
      <c r="K412" s="27" t="str">
        <f t="shared" si="71"/>
        <v/>
      </c>
      <c r="L412" s="4" t="str">
        <f t="shared" si="72"/>
        <v/>
      </c>
      <c r="M412" s="5" t="str">
        <f t="shared" si="73"/>
        <v/>
      </c>
      <c r="N412" s="4" t="str">
        <f t="shared" si="74"/>
        <v/>
      </c>
      <c r="P412" s="32" t="str">
        <f t="shared" si="75"/>
        <v/>
      </c>
    </row>
    <row r="413" spans="1:16" s="6" customFormat="1" ht="11.25" x14ac:dyDescent="0.2">
      <c r="A413" s="12" t="str">
        <f t="shared" si="76"/>
        <v/>
      </c>
      <c r="C413" s="11" t="str">
        <f t="shared" si="67"/>
        <v/>
      </c>
      <c r="D413" s="11" t="str">
        <f t="shared" si="68"/>
        <v/>
      </c>
      <c r="E413" s="11" t="str">
        <f t="shared" si="69"/>
        <v/>
      </c>
      <c r="G413" s="10" t="str">
        <f t="shared" si="66"/>
        <v/>
      </c>
      <c r="H413" s="10" t="str">
        <f t="shared" si="66"/>
        <v/>
      </c>
      <c r="I413" s="10" t="str">
        <f t="shared" si="66"/>
        <v/>
      </c>
      <c r="J413" s="4" t="str">
        <f t="shared" si="70"/>
        <v/>
      </c>
      <c r="K413" s="27" t="str">
        <f t="shared" si="71"/>
        <v/>
      </c>
      <c r="L413" s="4" t="str">
        <f t="shared" si="72"/>
        <v/>
      </c>
      <c r="M413" s="5" t="str">
        <f t="shared" si="73"/>
        <v/>
      </c>
      <c r="N413" s="4" t="str">
        <f t="shared" si="74"/>
        <v/>
      </c>
      <c r="P413" s="32" t="str">
        <f t="shared" si="75"/>
        <v/>
      </c>
    </row>
    <row r="414" spans="1:16" s="6" customFormat="1" ht="11.25" x14ac:dyDescent="0.2">
      <c r="A414" s="12" t="str">
        <f t="shared" si="76"/>
        <v/>
      </c>
      <c r="C414" s="11" t="str">
        <f t="shared" si="67"/>
        <v/>
      </c>
      <c r="D414" s="11" t="str">
        <f t="shared" si="68"/>
        <v/>
      </c>
      <c r="E414" s="11" t="str">
        <f t="shared" si="69"/>
        <v/>
      </c>
      <c r="G414" s="10" t="str">
        <f t="shared" si="66"/>
        <v/>
      </c>
      <c r="H414" s="10" t="str">
        <f t="shared" si="66"/>
        <v/>
      </c>
      <c r="I414" s="10" t="str">
        <f t="shared" si="66"/>
        <v/>
      </c>
      <c r="J414" s="4" t="str">
        <f t="shared" si="70"/>
        <v/>
      </c>
      <c r="K414" s="27" t="str">
        <f t="shared" si="71"/>
        <v/>
      </c>
      <c r="L414" s="4" t="str">
        <f t="shared" si="72"/>
        <v/>
      </c>
      <c r="M414" s="5" t="str">
        <f t="shared" si="73"/>
        <v/>
      </c>
      <c r="N414" s="4" t="str">
        <f t="shared" si="74"/>
        <v/>
      </c>
      <c r="P414" s="32" t="str">
        <f t="shared" si="75"/>
        <v/>
      </c>
    </row>
    <row r="415" spans="1:16" s="6" customFormat="1" ht="11.25" x14ac:dyDescent="0.2">
      <c r="A415" s="12" t="str">
        <f t="shared" si="76"/>
        <v/>
      </c>
      <c r="C415" s="11" t="str">
        <f t="shared" si="67"/>
        <v/>
      </c>
      <c r="D415" s="11" t="str">
        <f t="shared" si="68"/>
        <v/>
      </c>
      <c r="E415" s="11" t="str">
        <f t="shared" si="69"/>
        <v/>
      </c>
      <c r="G415" s="10" t="str">
        <f t="shared" si="66"/>
        <v/>
      </c>
      <c r="H415" s="10" t="str">
        <f t="shared" si="66"/>
        <v/>
      </c>
      <c r="I415" s="10" t="str">
        <f t="shared" si="66"/>
        <v/>
      </c>
      <c r="J415" s="4" t="str">
        <f t="shared" si="70"/>
        <v/>
      </c>
      <c r="K415" s="27" t="str">
        <f t="shared" si="71"/>
        <v/>
      </c>
      <c r="L415" s="4" t="str">
        <f t="shared" si="72"/>
        <v/>
      </c>
      <c r="M415" s="5" t="str">
        <f t="shared" si="73"/>
        <v/>
      </c>
      <c r="N415" s="4" t="str">
        <f t="shared" si="74"/>
        <v/>
      </c>
      <c r="P415" s="32" t="str">
        <f t="shared" si="75"/>
        <v/>
      </c>
    </row>
    <row r="416" spans="1:16" s="6" customFormat="1" ht="11.25" x14ac:dyDescent="0.2">
      <c r="A416" s="12" t="str">
        <f t="shared" si="76"/>
        <v/>
      </c>
      <c r="C416" s="11" t="str">
        <f t="shared" si="67"/>
        <v/>
      </c>
      <c r="D416" s="11" t="str">
        <f t="shared" si="68"/>
        <v/>
      </c>
      <c r="E416" s="11" t="str">
        <f t="shared" si="69"/>
        <v/>
      </c>
      <c r="G416" s="10" t="str">
        <f t="shared" si="66"/>
        <v/>
      </c>
      <c r="H416" s="10" t="str">
        <f t="shared" si="66"/>
        <v/>
      </c>
      <c r="I416" s="10" t="str">
        <f t="shared" si="66"/>
        <v/>
      </c>
      <c r="J416" s="4" t="str">
        <f t="shared" si="70"/>
        <v/>
      </c>
      <c r="K416" s="27" t="str">
        <f t="shared" si="71"/>
        <v/>
      </c>
      <c r="L416" s="4" t="str">
        <f t="shared" si="72"/>
        <v/>
      </c>
      <c r="M416" s="5" t="str">
        <f t="shared" si="73"/>
        <v/>
      </c>
      <c r="N416" s="4" t="str">
        <f t="shared" si="74"/>
        <v/>
      </c>
      <c r="P416" s="32" t="str">
        <f t="shared" si="75"/>
        <v/>
      </c>
    </row>
    <row r="417" spans="1:16" s="6" customFormat="1" ht="11.25" x14ac:dyDescent="0.2">
      <c r="A417" s="12" t="str">
        <f t="shared" si="76"/>
        <v/>
      </c>
      <c r="C417" s="11" t="str">
        <f t="shared" si="67"/>
        <v/>
      </c>
      <c r="D417" s="11" t="str">
        <f t="shared" si="68"/>
        <v/>
      </c>
      <c r="E417" s="11" t="str">
        <f t="shared" si="69"/>
        <v/>
      </c>
      <c r="G417" s="10" t="str">
        <f t="shared" ref="G417:I480" si="77">IF(C417&lt;&gt;"", DEC2HEX(C417), "")</f>
        <v/>
      </c>
      <c r="H417" s="10" t="str">
        <f t="shared" si="77"/>
        <v/>
      </c>
      <c r="I417" s="10" t="str">
        <f t="shared" si="77"/>
        <v/>
      </c>
      <c r="J417" s="4" t="str">
        <f t="shared" si="70"/>
        <v/>
      </c>
      <c r="K417" s="27" t="str">
        <f t="shared" si="71"/>
        <v/>
      </c>
      <c r="L417" s="4" t="str">
        <f t="shared" si="72"/>
        <v/>
      </c>
      <c r="M417" s="5" t="str">
        <f t="shared" si="73"/>
        <v/>
      </c>
      <c r="N417" s="4" t="str">
        <f t="shared" si="74"/>
        <v/>
      </c>
      <c r="P417" s="32" t="str">
        <f t="shared" si="75"/>
        <v/>
      </c>
    </row>
    <row r="418" spans="1:16" s="6" customFormat="1" ht="11.25" x14ac:dyDescent="0.2">
      <c r="A418" s="12" t="str">
        <f t="shared" si="76"/>
        <v/>
      </c>
      <c r="C418" s="11" t="str">
        <f t="shared" si="67"/>
        <v/>
      </c>
      <c r="D418" s="11" t="str">
        <f t="shared" si="68"/>
        <v/>
      </c>
      <c r="E418" s="11" t="str">
        <f t="shared" si="69"/>
        <v/>
      </c>
      <c r="G418" s="10" t="str">
        <f t="shared" si="77"/>
        <v/>
      </c>
      <c r="H418" s="10" t="str">
        <f t="shared" si="77"/>
        <v/>
      </c>
      <c r="I418" s="10" t="str">
        <f t="shared" si="77"/>
        <v/>
      </c>
      <c r="J418" s="4" t="str">
        <f t="shared" si="70"/>
        <v/>
      </c>
      <c r="K418" s="27" t="str">
        <f t="shared" si="71"/>
        <v/>
      </c>
      <c r="L418" s="4" t="str">
        <f t="shared" si="72"/>
        <v/>
      </c>
      <c r="M418" s="5" t="str">
        <f t="shared" si="73"/>
        <v/>
      </c>
      <c r="N418" s="4" t="str">
        <f t="shared" si="74"/>
        <v/>
      </c>
      <c r="P418" s="32" t="str">
        <f t="shared" si="75"/>
        <v/>
      </c>
    </row>
    <row r="419" spans="1:16" s="6" customFormat="1" ht="11.25" x14ac:dyDescent="0.2">
      <c r="A419" s="12" t="str">
        <f t="shared" si="76"/>
        <v/>
      </c>
      <c r="C419" s="11" t="str">
        <f t="shared" si="67"/>
        <v/>
      </c>
      <c r="D419" s="11" t="str">
        <f t="shared" si="68"/>
        <v/>
      </c>
      <c r="E419" s="11" t="str">
        <f t="shared" si="69"/>
        <v/>
      </c>
      <c r="G419" s="10" t="str">
        <f t="shared" si="77"/>
        <v/>
      </c>
      <c r="H419" s="10" t="str">
        <f t="shared" si="77"/>
        <v/>
      </c>
      <c r="I419" s="10" t="str">
        <f t="shared" si="77"/>
        <v/>
      </c>
      <c r="J419" s="4" t="str">
        <f t="shared" si="70"/>
        <v/>
      </c>
      <c r="K419" s="27" t="str">
        <f t="shared" si="71"/>
        <v/>
      </c>
      <c r="L419" s="4" t="str">
        <f t="shared" si="72"/>
        <v/>
      </c>
      <c r="M419" s="5" t="str">
        <f t="shared" si="73"/>
        <v/>
      </c>
      <c r="N419" s="4" t="str">
        <f t="shared" si="74"/>
        <v/>
      </c>
      <c r="P419" s="32" t="str">
        <f t="shared" si="75"/>
        <v/>
      </c>
    </row>
    <row r="420" spans="1:16" s="6" customFormat="1" ht="11.25" x14ac:dyDescent="0.2">
      <c r="A420" s="12" t="str">
        <f t="shared" si="76"/>
        <v/>
      </c>
      <c r="C420" s="11" t="str">
        <f t="shared" si="67"/>
        <v/>
      </c>
      <c r="D420" s="11" t="str">
        <f t="shared" si="68"/>
        <v/>
      </c>
      <c r="E420" s="11" t="str">
        <f t="shared" si="69"/>
        <v/>
      </c>
      <c r="G420" s="10" t="str">
        <f t="shared" si="77"/>
        <v/>
      </c>
      <c r="H420" s="10" t="str">
        <f t="shared" si="77"/>
        <v/>
      </c>
      <c r="I420" s="10" t="str">
        <f t="shared" si="77"/>
        <v/>
      </c>
      <c r="J420" s="4" t="str">
        <f t="shared" si="70"/>
        <v/>
      </c>
      <c r="K420" s="27" t="str">
        <f t="shared" si="71"/>
        <v/>
      </c>
      <c r="L420" s="4" t="str">
        <f t="shared" si="72"/>
        <v/>
      </c>
      <c r="M420" s="5" t="str">
        <f t="shared" si="73"/>
        <v/>
      </c>
      <c r="N420" s="4" t="str">
        <f t="shared" si="74"/>
        <v/>
      </c>
      <c r="P420" s="32" t="str">
        <f t="shared" si="75"/>
        <v/>
      </c>
    </row>
    <row r="421" spans="1:16" s="6" customFormat="1" ht="11.25" x14ac:dyDescent="0.2">
      <c r="A421" s="12" t="str">
        <f t="shared" si="76"/>
        <v/>
      </c>
      <c r="C421" s="11" t="str">
        <f t="shared" si="67"/>
        <v/>
      </c>
      <c r="D421" s="11" t="str">
        <f t="shared" si="68"/>
        <v/>
      </c>
      <c r="E421" s="11" t="str">
        <f t="shared" si="69"/>
        <v/>
      </c>
      <c r="G421" s="10" t="str">
        <f t="shared" si="77"/>
        <v/>
      </c>
      <c r="H421" s="10" t="str">
        <f t="shared" si="77"/>
        <v/>
      </c>
      <c r="I421" s="10" t="str">
        <f t="shared" si="77"/>
        <v/>
      </c>
      <c r="J421" s="4" t="str">
        <f t="shared" si="70"/>
        <v/>
      </c>
      <c r="K421" s="27" t="str">
        <f t="shared" si="71"/>
        <v/>
      </c>
      <c r="L421" s="4" t="str">
        <f t="shared" si="72"/>
        <v/>
      </c>
      <c r="M421" s="5" t="str">
        <f t="shared" si="73"/>
        <v/>
      </c>
      <c r="N421" s="4" t="str">
        <f t="shared" si="74"/>
        <v/>
      </c>
      <c r="P421" s="32" t="str">
        <f t="shared" si="75"/>
        <v/>
      </c>
    </row>
    <row r="422" spans="1:16" s="6" customFormat="1" ht="11.25" x14ac:dyDescent="0.2">
      <c r="A422" s="12" t="str">
        <f t="shared" si="76"/>
        <v/>
      </c>
      <c r="C422" s="11" t="str">
        <f t="shared" si="67"/>
        <v/>
      </c>
      <c r="D422" s="11" t="str">
        <f t="shared" si="68"/>
        <v/>
      </c>
      <c r="E422" s="11" t="str">
        <f t="shared" si="69"/>
        <v/>
      </c>
      <c r="G422" s="10" t="str">
        <f t="shared" si="77"/>
        <v/>
      </c>
      <c r="H422" s="10" t="str">
        <f t="shared" si="77"/>
        <v/>
      </c>
      <c r="I422" s="10" t="str">
        <f t="shared" si="77"/>
        <v/>
      </c>
      <c r="J422" s="4" t="str">
        <f t="shared" si="70"/>
        <v/>
      </c>
      <c r="K422" s="27" t="str">
        <f t="shared" si="71"/>
        <v/>
      </c>
      <c r="L422" s="4" t="str">
        <f t="shared" si="72"/>
        <v/>
      </c>
      <c r="M422" s="5" t="str">
        <f t="shared" si="73"/>
        <v/>
      </c>
      <c r="N422" s="4" t="str">
        <f t="shared" si="74"/>
        <v/>
      </c>
      <c r="P422" s="32" t="str">
        <f t="shared" si="75"/>
        <v/>
      </c>
    </row>
    <row r="423" spans="1:16" s="6" customFormat="1" ht="11.25" x14ac:dyDescent="0.2">
      <c r="A423" s="12" t="str">
        <f t="shared" si="76"/>
        <v/>
      </c>
      <c r="C423" s="11" t="str">
        <f t="shared" si="67"/>
        <v/>
      </c>
      <c r="D423" s="11" t="str">
        <f t="shared" si="68"/>
        <v/>
      </c>
      <c r="E423" s="11" t="str">
        <f t="shared" si="69"/>
        <v/>
      </c>
      <c r="G423" s="10" t="str">
        <f t="shared" si="77"/>
        <v/>
      </c>
      <c r="H423" s="10" t="str">
        <f t="shared" si="77"/>
        <v/>
      </c>
      <c r="I423" s="10" t="str">
        <f t="shared" si="77"/>
        <v/>
      </c>
      <c r="J423" s="4" t="str">
        <f t="shared" si="70"/>
        <v/>
      </c>
      <c r="K423" s="27" t="str">
        <f t="shared" si="71"/>
        <v/>
      </c>
      <c r="L423" s="4" t="str">
        <f t="shared" si="72"/>
        <v/>
      </c>
      <c r="M423" s="5" t="str">
        <f t="shared" si="73"/>
        <v/>
      </c>
      <c r="N423" s="4" t="str">
        <f t="shared" si="74"/>
        <v/>
      </c>
      <c r="P423" s="32" t="str">
        <f t="shared" si="75"/>
        <v/>
      </c>
    </row>
    <row r="424" spans="1:16" s="6" customFormat="1" ht="11.25" x14ac:dyDescent="0.2">
      <c r="A424" s="12" t="str">
        <f t="shared" si="76"/>
        <v/>
      </c>
      <c r="C424" s="11" t="str">
        <f t="shared" si="67"/>
        <v/>
      </c>
      <c r="D424" s="11" t="str">
        <f t="shared" si="68"/>
        <v/>
      </c>
      <c r="E424" s="11" t="str">
        <f t="shared" si="69"/>
        <v/>
      </c>
      <c r="G424" s="10" t="str">
        <f t="shared" si="77"/>
        <v/>
      </c>
      <c r="H424" s="10" t="str">
        <f t="shared" si="77"/>
        <v/>
      </c>
      <c r="I424" s="10" t="str">
        <f t="shared" si="77"/>
        <v/>
      </c>
      <c r="J424" s="4" t="str">
        <f t="shared" si="70"/>
        <v/>
      </c>
      <c r="K424" s="27" t="str">
        <f t="shared" si="71"/>
        <v/>
      </c>
      <c r="L424" s="4" t="str">
        <f t="shared" si="72"/>
        <v/>
      </c>
      <c r="M424" s="5" t="str">
        <f t="shared" si="73"/>
        <v/>
      </c>
      <c r="N424" s="4" t="str">
        <f t="shared" si="74"/>
        <v/>
      </c>
      <c r="P424" s="32" t="str">
        <f t="shared" si="75"/>
        <v/>
      </c>
    </row>
    <row r="425" spans="1:16" x14ac:dyDescent="0.25">
      <c r="A425" s="12" t="str">
        <f t="shared" si="76"/>
        <v/>
      </c>
      <c r="C425" s="11" t="str">
        <f t="shared" si="67"/>
        <v/>
      </c>
      <c r="D425" s="11" t="str">
        <f t="shared" si="68"/>
        <v/>
      </c>
      <c r="E425" s="11" t="str">
        <f t="shared" si="69"/>
        <v/>
      </c>
      <c r="G425" s="10" t="str">
        <f t="shared" si="77"/>
        <v/>
      </c>
      <c r="H425" s="10" t="str">
        <f t="shared" si="77"/>
        <v/>
      </c>
      <c r="I425" s="10" t="str">
        <f t="shared" si="77"/>
        <v/>
      </c>
      <c r="J425" s="4" t="str">
        <f t="shared" si="70"/>
        <v/>
      </c>
      <c r="K425" s="27" t="str">
        <f t="shared" si="71"/>
        <v/>
      </c>
      <c r="L425" s="4" t="str">
        <f t="shared" si="72"/>
        <v/>
      </c>
      <c r="M425" s="5" t="str">
        <f t="shared" si="73"/>
        <v/>
      </c>
      <c r="N425" s="4" t="str">
        <f t="shared" si="74"/>
        <v/>
      </c>
      <c r="P425" s="32" t="str">
        <f t="shared" si="75"/>
        <v/>
      </c>
    </row>
    <row r="426" spans="1:16" x14ac:dyDescent="0.25">
      <c r="A426" s="12" t="str">
        <f t="shared" si="76"/>
        <v/>
      </c>
      <c r="C426" s="11" t="str">
        <f t="shared" si="67"/>
        <v/>
      </c>
      <c r="D426" s="11" t="str">
        <f t="shared" si="68"/>
        <v/>
      </c>
      <c r="E426" s="11" t="str">
        <f t="shared" si="69"/>
        <v/>
      </c>
      <c r="G426" s="10" t="str">
        <f t="shared" si="77"/>
        <v/>
      </c>
      <c r="H426" s="10" t="str">
        <f t="shared" si="77"/>
        <v/>
      </c>
      <c r="I426" s="10" t="str">
        <f t="shared" si="77"/>
        <v/>
      </c>
      <c r="J426" s="4" t="str">
        <f t="shared" si="70"/>
        <v/>
      </c>
      <c r="K426" s="27" t="str">
        <f t="shared" si="71"/>
        <v/>
      </c>
      <c r="L426" s="4" t="str">
        <f t="shared" si="72"/>
        <v/>
      </c>
      <c r="M426" s="5" t="str">
        <f t="shared" si="73"/>
        <v/>
      </c>
      <c r="N426" s="4" t="str">
        <f t="shared" si="74"/>
        <v/>
      </c>
      <c r="P426" s="32" t="str">
        <f t="shared" si="75"/>
        <v/>
      </c>
    </row>
    <row r="427" spans="1:16" x14ac:dyDescent="0.25">
      <c r="A427" s="12" t="str">
        <f t="shared" si="76"/>
        <v/>
      </c>
      <c r="C427" s="11" t="str">
        <f t="shared" si="67"/>
        <v/>
      </c>
      <c r="D427" s="11" t="str">
        <f t="shared" si="68"/>
        <v/>
      </c>
      <c r="E427" s="11" t="str">
        <f t="shared" si="69"/>
        <v/>
      </c>
      <c r="G427" s="10" t="str">
        <f t="shared" si="77"/>
        <v/>
      </c>
      <c r="H427" s="10" t="str">
        <f t="shared" si="77"/>
        <v/>
      </c>
      <c r="I427" s="10" t="str">
        <f t="shared" si="77"/>
        <v/>
      </c>
      <c r="J427" s="4" t="str">
        <f t="shared" si="70"/>
        <v/>
      </c>
      <c r="K427" s="27" t="str">
        <f t="shared" si="71"/>
        <v/>
      </c>
      <c r="L427" s="4" t="str">
        <f t="shared" si="72"/>
        <v/>
      </c>
      <c r="M427" s="5" t="str">
        <f t="shared" si="73"/>
        <v/>
      </c>
      <c r="N427" s="4" t="str">
        <f t="shared" si="74"/>
        <v/>
      </c>
      <c r="P427" s="32" t="str">
        <f t="shared" si="75"/>
        <v/>
      </c>
    </row>
    <row r="428" spans="1:16" x14ac:dyDescent="0.25">
      <c r="A428" s="12" t="str">
        <f t="shared" si="76"/>
        <v/>
      </c>
      <c r="C428" s="11" t="str">
        <f t="shared" si="67"/>
        <v/>
      </c>
      <c r="D428" s="11" t="str">
        <f t="shared" si="68"/>
        <v/>
      </c>
      <c r="E428" s="11" t="str">
        <f t="shared" si="69"/>
        <v/>
      </c>
      <c r="G428" s="10" t="str">
        <f t="shared" si="77"/>
        <v/>
      </c>
      <c r="H428" s="10" t="str">
        <f t="shared" si="77"/>
        <v/>
      </c>
      <c r="I428" s="10" t="str">
        <f t="shared" si="77"/>
        <v/>
      </c>
      <c r="J428" s="4" t="str">
        <f t="shared" si="70"/>
        <v/>
      </c>
      <c r="K428" s="27" t="str">
        <f t="shared" si="71"/>
        <v/>
      </c>
      <c r="L428" s="4" t="str">
        <f t="shared" si="72"/>
        <v/>
      </c>
      <c r="M428" s="5" t="str">
        <f t="shared" si="73"/>
        <v/>
      </c>
      <c r="N428" s="4" t="str">
        <f t="shared" si="74"/>
        <v/>
      </c>
      <c r="P428" s="32" t="str">
        <f t="shared" si="75"/>
        <v/>
      </c>
    </row>
    <row r="429" spans="1:16" x14ac:dyDescent="0.25">
      <c r="A429" s="12" t="str">
        <f t="shared" si="76"/>
        <v/>
      </c>
      <c r="C429" s="11" t="str">
        <f t="shared" si="67"/>
        <v/>
      </c>
      <c r="D429" s="11" t="str">
        <f t="shared" si="68"/>
        <v/>
      </c>
      <c r="E429" s="11" t="str">
        <f t="shared" si="69"/>
        <v/>
      </c>
      <c r="G429" s="10" t="str">
        <f t="shared" si="77"/>
        <v/>
      </c>
      <c r="H429" s="10" t="str">
        <f t="shared" si="77"/>
        <v/>
      </c>
      <c r="I429" s="10" t="str">
        <f t="shared" si="77"/>
        <v/>
      </c>
      <c r="J429" s="4" t="str">
        <f t="shared" si="70"/>
        <v/>
      </c>
      <c r="K429" s="27" t="str">
        <f t="shared" si="71"/>
        <v/>
      </c>
      <c r="L429" s="4" t="str">
        <f t="shared" si="72"/>
        <v/>
      </c>
      <c r="M429" s="5" t="str">
        <f t="shared" si="73"/>
        <v/>
      </c>
      <c r="N429" s="4" t="str">
        <f t="shared" si="74"/>
        <v/>
      </c>
      <c r="P429" s="32" t="str">
        <f t="shared" si="75"/>
        <v/>
      </c>
    </row>
    <row r="430" spans="1:16" x14ac:dyDescent="0.25">
      <c r="A430" s="12" t="str">
        <f t="shared" si="76"/>
        <v/>
      </c>
      <c r="C430" s="11" t="str">
        <f t="shared" si="67"/>
        <v/>
      </c>
      <c r="D430" s="11" t="str">
        <f t="shared" si="68"/>
        <v/>
      </c>
      <c r="E430" s="11" t="str">
        <f t="shared" si="69"/>
        <v/>
      </c>
      <c r="G430" s="10" t="str">
        <f t="shared" si="77"/>
        <v/>
      </c>
      <c r="H430" s="10" t="str">
        <f t="shared" si="77"/>
        <v/>
      </c>
      <c r="I430" s="10" t="str">
        <f t="shared" si="77"/>
        <v/>
      </c>
      <c r="J430" s="4" t="str">
        <f t="shared" si="70"/>
        <v/>
      </c>
      <c r="K430" s="27" t="str">
        <f t="shared" si="71"/>
        <v/>
      </c>
      <c r="L430" s="4" t="str">
        <f t="shared" si="72"/>
        <v/>
      </c>
      <c r="M430" s="5" t="str">
        <f t="shared" si="73"/>
        <v/>
      </c>
      <c r="N430" s="4" t="str">
        <f t="shared" si="74"/>
        <v/>
      </c>
      <c r="P430" s="32" t="str">
        <f t="shared" si="75"/>
        <v/>
      </c>
    </row>
    <row r="431" spans="1:16" x14ac:dyDescent="0.25">
      <c r="A431" s="12" t="str">
        <f t="shared" si="76"/>
        <v/>
      </c>
      <c r="C431" s="11" t="str">
        <f t="shared" si="67"/>
        <v/>
      </c>
      <c r="D431" s="11" t="str">
        <f t="shared" si="68"/>
        <v/>
      </c>
      <c r="E431" s="11" t="str">
        <f t="shared" si="69"/>
        <v/>
      </c>
      <c r="G431" s="10" t="str">
        <f t="shared" si="77"/>
        <v/>
      </c>
      <c r="H431" s="10" t="str">
        <f t="shared" si="77"/>
        <v/>
      </c>
      <c r="I431" s="10" t="str">
        <f t="shared" si="77"/>
        <v/>
      </c>
      <c r="J431" s="4" t="str">
        <f t="shared" si="70"/>
        <v/>
      </c>
      <c r="K431" s="27" t="str">
        <f t="shared" si="71"/>
        <v/>
      </c>
      <c r="L431" s="4" t="str">
        <f t="shared" si="72"/>
        <v/>
      </c>
      <c r="M431" s="5" t="str">
        <f t="shared" si="73"/>
        <v/>
      </c>
      <c r="N431" s="4" t="str">
        <f t="shared" si="74"/>
        <v/>
      </c>
      <c r="P431" s="32" t="str">
        <f t="shared" si="75"/>
        <v/>
      </c>
    </row>
    <row r="432" spans="1:16" x14ac:dyDescent="0.25">
      <c r="A432" s="12" t="str">
        <f t="shared" si="76"/>
        <v/>
      </c>
      <c r="C432" s="11" t="str">
        <f t="shared" si="67"/>
        <v/>
      </c>
      <c r="D432" s="11" t="str">
        <f t="shared" si="68"/>
        <v/>
      </c>
      <c r="E432" s="11" t="str">
        <f t="shared" si="69"/>
        <v/>
      </c>
      <c r="G432" s="10" t="str">
        <f t="shared" si="77"/>
        <v/>
      </c>
      <c r="H432" s="10" t="str">
        <f t="shared" si="77"/>
        <v/>
      </c>
      <c r="I432" s="10" t="str">
        <f t="shared" si="77"/>
        <v/>
      </c>
      <c r="J432" s="4" t="str">
        <f t="shared" si="70"/>
        <v/>
      </c>
      <c r="K432" s="27" t="str">
        <f t="shared" si="71"/>
        <v/>
      </c>
      <c r="L432" s="4" t="str">
        <f t="shared" si="72"/>
        <v/>
      </c>
      <c r="M432" s="5" t="str">
        <f t="shared" si="73"/>
        <v/>
      </c>
      <c r="N432" s="4" t="str">
        <f t="shared" si="74"/>
        <v/>
      </c>
      <c r="P432" s="32" t="str">
        <f t="shared" si="75"/>
        <v/>
      </c>
    </row>
    <row r="433" spans="1:16" x14ac:dyDescent="0.25">
      <c r="A433" s="12" t="str">
        <f t="shared" si="76"/>
        <v/>
      </c>
      <c r="C433" s="11" t="str">
        <f t="shared" si="67"/>
        <v/>
      </c>
      <c r="D433" s="11" t="str">
        <f t="shared" si="68"/>
        <v/>
      </c>
      <c r="E433" s="11" t="str">
        <f t="shared" si="69"/>
        <v/>
      </c>
      <c r="G433" s="10" t="str">
        <f t="shared" si="77"/>
        <v/>
      </c>
      <c r="H433" s="10" t="str">
        <f t="shared" si="77"/>
        <v/>
      </c>
      <c r="I433" s="10" t="str">
        <f t="shared" si="77"/>
        <v/>
      </c>
      <c r="J433" s="4" t="str">
        <f t="shared" si="70"/>
        <v/>
      </c>
      <c r="K433" s="27" t="str">
        <f t="shared" si="71"/>
        <v/>
      </c>
      <c r="L433" s="4" t="str">
        <f t="shared" si="72"/>
        <v/>
      </c>
      <c r="M433" s="5" t="str">
        <f t="shared" si="73"/>
        <v/>
      </c>
      <c r="N433" s="4" t="str">
        <f t="shared" si="74"/>
        <v/>
      </c>
      <c r="P433" s="32" t="str">
        <f t="shared" si="75"/>
        <v/>
      </c>
    </row>
    <row r="434" spans="1:16" x14ac:dyDescent="0.25">
      <c r="A434" s="12" t="str">
        <f t="shared" si="76"/>
        <v/>
      </c>
      <c r="C434" s="11" t="str">
        <f t="shared" si="67"/>
        <v/>
      </c>
      <c r="D434" s="11" t="str">
        <f t="shared" si="68"/>
        <v/>
      </c>
      <c r="E434" s="11" t="str">
        <f t="shared" si="69"/>
        <v/>
      </c>
      <c r="G434" s="10" t="str">
        <f t="shared" si="77"/>
        <v/>
      </c>
      <c r="H434" s="10" t="str">
        <f t="shared" si="77"/>
        <v/>
      </c>
      <c r="I434" s="10" t="str">
        <f t="shared" si="77"/>
        <v/>
      </c>
      <c r="J434" s="4" t="str">
        <f t="shared" si="70"/>
        <v/>
      </c>
      <c r="K434" s="27" t="str">
        <f t="shared" si="71"/>
        <v/>
      </c>
      <c r="L434" s="4" t="str">
        <f t="shared" si="72"/>
        <v/>
      </c>
      <c r="M434" s="5" t="str">
        <f t="shared" si="73"/>
        <v/>
      </c>
      <c r="N434" s="4" t="str">
        <f t="shared" si="74"/>
        <v/>
      </c>
      <c r="P434" s="32" t="str">
        <f t="shared" si="75"/>
        <v/>
      </c>
    </row>
    <row r="435" spans="1:16" x14ac:dyDescent="0.25">
      <c r="A435" s="12" t="str">
        <f t="shared" si="76"/>
        <v/>
      </c>
      <c r="C435" s="11" t="str">
        <f t="shared" si="67"/>
        <v/>
      </c>
      <c r="D435" s="11" t="str">
        <f t="shared" si="68"/>
        <v/>
      </c>
      <c r="E435" s="11" t="str">
        <f t="shared" si="69"/>
        <v/>
      </c>
      <c r="G435" s="10" t="str">
        <f t="shared" si="77"/>
        <v/>
      </c>
      <c r="H435" s="10" t="str">
        <f t="shared" si="77"/>
        <v/>
      </c>
      <c r="I435" s="10" t="str">
        <f t="shared" si="77"/>
        <v/>
      </c>
      <c r="J435" s="4" t="str">
        <f t="shared" si="70"/>
        <v/>
      </c>
      <c r="K435" s="27" t="str">
        <f t="shared" si="71"/>
        <v/>
      </c>
      <c r="L435" s="4" t="str">
        <f t="shared" si="72"/>
        <v/>
      </c>
      <c r="M435" s="5" t="str">
        <f t="shared" si="73"/>
        <v/>
      </c>
      <c r="N435" s="4" t="str">
        <f t="shared" si="74"/>
        <v/>
      </c>
      <c r="P435" s="32" t="str">
        <f t="shared" si="75"/>
        <v/>
      </c>
    </row>
    <row r="436" spans="1:16" x14ac:dyDescent="0.25">
      <c r="A436" s="12" t="str">
        <f t="shared" si="76"/>
        <v/>
      </c>
      <c r="C436" s="11" t="str">
        <f t="shared" si="67"/>
        <v/>
      </c>
      <c r="D436" s="11" t="str">
        <f t="shared" si="68"/>
        <v/>
      </c>
      <c r="E436" s="11" t="str">
        <f t="shared" si="69"/>
        <v/>
      </c>
      <c r="G436" s="10" t="str">
        <f t="shared" si="77"/>
        <v/>
      </c>
      <c r="H436" s="10" t="str">
        <f t="shared" si="77"/>
        <v/>
      </c>
      <c r="I436" s="10" t="str">
        <f t="shared" si="77"/>
        <v/>
      </c>
      <c r="J436" s="4" t="str">
        <f t="shared" si="70"/>
        <v/>
      </c>
      <c r="K436" s="27" t="str">
        <f t="shared" si="71"/>
        <v/>
      </c>
      <c r="L436" s="4" t="str">
        <f t="shared" si="72"/>
        <v/>
      </c>
      <c r="M436" s="5" t="str">
        <f t="shared" si="73"/>
        <v/>
      </c>
      <c r="N436" s="4" t="str">
        <f t="shared" si="74"/>
        <v/>
      </c>
      <c r="P436" s="32" t="str">
        <f t="shared" si="75"/>
        <v/>
      </c>
    </row>
    <row r="437" spans="1:16" x14ac:dyDescent="0.25">
      <c r="A437" s="12" t="str">
        <f t="shared" si="76"/>
        <v/>
      </c>
      <c r="C437" s="11" t="str">
        <f t="shared" si="67"/>
        <v/>
      </c>
      <c r="D437" s="11" t="str">
        <f t="shared" si="68"/>
        <v/>
      </c>
      <c r="E437" s="11" t="str">
        <f t="shared" si="69"/>
        <v/>
      </c>
      <c r="G437" s="10" t="str">
        <f t="shared" si="77"/>
        <v/>
      </c>
      <c r="H437" s="10" t="str">
        <f t="shared" si="77"/>
        <v/>
      </c>
      <c r="I437" s="10" t="str">
        <f t="shared" si="77"/>
        <v/>
      </c>
      <c r="J437" s="4" t="str">
        <f t="shared" si="70"/>
        <v/>
      </c>
      <c r="K437" s="27" t="str">
        <f t="shared" si="71"/>
        <v/>
      </c>
      <c r="L437" s="4" t="str">
        <f t="shared" si="72"/>
        <v/>
      </c>
      <c r="M437" s="5" t="str">
        <f t="shared" si="73"/>
        <v/>
      </c>
      <c r="N437" s="4" t="str">
        <f t="shared" si="74"/>
        <v/>
      </c>
      <c r="P437" s="32" t="str">
        <f t="shared" si="75"/>
        <v/>
      </c>
    </row>
    <row r="438" spans="1:16" x14ac:dyDescent="0.25">
      <c r="A438" s="12" t="str">
        <f t="shared" si="76"/>
        <v/>
      </c>
      <c r="C438" s="11" t="str">
        <f t="shared" si="67"/>
        <v/>
      </c>
      <c r="D438" s="11" t="str">
        <f t="shared" si="68"/>
        <v/>
      </c>
      <c r="E438" s="11" t="str">
        <f t="shared" si="69"/>
        <v/>
      </c>
      <c r="G438" s="10" t="str">
        <f t="shared" si="77"/>
        <v/>
      </c>
      <c r="H438" s="10" t="str">
        <f t="shared" si="77"/>
        <v/>
      </c>
      <c r="I438" s="10" t="str">
        <f t="shared" si="77"/>
        <v/>
      </c>
      <c r="J438" s="4" t="str">
        <f t="shared" si="70"/>
        <v/>
      </c>
      <c r="K438" s="27" t="str">
        <f t="shared" si="71"/>
        <v/>
      </c>
      <c r="L438" s="4" t="str">
        <f t="shared" si="72"/>
        <v/>
      </c>
      <c r="M438" s="5" t="str">
        <f t="shared" si="73"/>
        <v/>
      </c>
      <c r="N438" s="4" t="str">
        <f t="shared" si="74"/>
        <v/>
      </c>
      <c r="P438" s="32" t="str">
        <f t="shared" si="75"/>
        <v/>
      </c>
    </row>
    <row r="439" spans="1:16" x14ac:dyDescent="0.25">
      <c r="A439" s="12" t="str">
        <f t="shared" si="76"/>
        <v/>
      </c>
      <c r="C439" s="11" t="str">
        <f t="shared" si="67"/>
        <v/>
      </c>
      <c r="D439" s="11" t="str">
        <f t="shared" si="68"/>
        <v/>
      </c>
      <c r="E439" s="11" t="str">
        <f t="shared" si="69"/>
        <v/>
      </c>
      <c r="G439" s="10" t="str">
        <f t="shared" si="77"/>
        <v/>
      </c>
      <c r="H439" s="10" t="str">
        <f t="shared" si="77"/>
        <v/>
      </c>
      <c r="I439" s="10" t="str">
        <f t="shared" si="77"/>
        <v/>
      </c>
      <c r="J439" s="4" t="str">
        <f t="shared" si="70"/>
        <v/>
      </c>
      <c r="K439" s="27" t="str">
        <f t="shared" si="71"/>
        <v/>
      </c>
      <c r="L439" s="4" t="str">
        <f t="shared" si="72"/>
        <v/>
      </c>
      <c r="M439" s="5" t="str">
        <f t="shared" si="73"/>
        <v/>
      </c>
      <c r="N439" s="4" t="str">
        <f t="shared" si="74"/>
        <v/>
      </c>
      <c r="P439" s="32" t="str">
        <f t="shared" si="75"/>
        <v/>
      </c>
    </row>
    <row r="440" spans="1:16" x14ac:dyDescent="0.25">
      <c r="A440" s="12" t="str">
        <f t="shared" si="76"/>
        <v/>
      </c>
      <c r="C440" s="11" t="str">
        <f t="shared" si="67"/>
        <v/>
      </c>
      <c r="D440" s="11" t="str">
        <f t="shared" si="68"/>
        <v/>
      </c>
      <c r="E440" s="11" t="str">
        <f t="shared" si="69"/>
        <v/>
      </c>
      <c r="G440" s="10" t="str">
        <f t="shared" si="77"/>
        <v/>
      </c>
      <c r="H440" s="10" t="str">
        <f t="shared" si="77"/>
        <v/>
      </c>
      <c r="I440" s="10" t="str">
        <f t="shared" si="77"/>
        <v/>
      </c>
      <c r="J440" s="4" t="str">
        <f t="shared" si="70"/>
        <v/>
      </c>
      <c r="K440" s="27" t="str">
        <f t="shared" si="71"/>
        <v/>
      </c>
      <c r="L440" s="4" t="str">
        <f t="shared" si="72"/>
        <v/>
      </c>
      <c r="M440" s="5" t="str">
        <f t="shared" si="73"/>
        <v/>
      </c>
      <c r="N440" s="4" t="str">
        <f t="shared" si="74"/>
        <v/>
      </c>
      <c r="P440" s="32" t="str">
        <f t="shared" si="75"/>
        <v/>
      </c>
    </row>
    <row r="441" spans="1:16" x14ac:dyDescent="0.25">
      <c r="A441" s="12" t="str">
        <f t="shared" si="76"/>
        <v/>
      </c>
      <c r="C441" s="11" t="str">
        <f t="shared" si="67"/>
        <v/>
      </c>
      <c r="D441" s="11" t="str">
        <f t="shared" si="68"/>
        <v/>
      </c>
      <c r="E441" s="11" t="str">
        <f t="shared" si="69"/>
        <v/>
      </c>
      <c r="G441" s="10" t="str">
        <f t="shared" si="77"/>
        <v/>
      </c>
      <c r="H441" s="10" t="str">
        <f t="shared" si="77"/>
        <v/>
      </c>
      <c r="I441" s="10" t="str">
        <f t="shared" si="77"/>
        <v/>
      </c>
      <c r="J441" s="4" t="str">
        <f t="shared" si="70"/>
        <v/>
      </c>
      <c r="K441" s="27" t="str">
        <f t="shared" si="71"/>
        <v/>
      </c>
      <c r="L441" s="4" t="str">
        <f t="shared" si="72"/>
        <v/>
      </c>
      <c r="M441" s="5" t="str">
        <f t="shared" si="73"/>
        <v/>
      </c>
      <c r="N441" s="4" t="str">
        <f t="shared" si="74"/>
        <v/>
      </c>
      <c r="P441" s="32" t="str">
        <f t="shared" si="75"/>
        <v/>
      </c>
    </row>
    <row r="442" spans="1:16" x14ac:dyDescent="0.25">
      <c r="A442" s="12" t="str">
        <f t="shared" si="76"/>
        <v/>
      </c>
      <c r="C442" s="11" t="str">
        <f t="shared" si="67"/>
        <v/>
      </c>
      <c r="D442" s="11" t="str">
        <f t="shared" si="68"/>
        <v/>
      </c>
      <c r="E442" s="11" t="str">
        <f t="shared" si="69"/>
        <v/>
      </c>
      <c r="G442" s="10" t="str">
        <f t="shared" si="77"/>
        <v/>
      </c>
      <c r="H442" s="10" t="str">
        <f t="shared" si="77"/>
        <v/>
      </c>
      <c r="I442" s="10" t="str">
        <f t="shared" si="77"/>
        <v/>
      </c>
      <c r="J442" s="4" t="str">
        <f t="shared" si="70"/>
        <v/>
      </c>
      <c r="K442" s="27" t="str">
        <f t="shared" si="71"/>
        <v/>
      </c>
      <c r="L442" s="4" t="str">
        <f t="shared" si="72"/>
        <v/>
      </c>
      <c r="M442" s="5" t="str">
        <f t="shared" si="73"/>
        <v/>
      </c>
      <c r="N442" s="4" t="str">
        <f t="shared" si="74"/>
        <v/>
      </c>
      <c r="P442" s="32" t="str">
        <f t="shared" si="75"/>
        <v/>
      </c>
    </row>
    <row r="443" spans="1:16" x14ac:dyDescent="0.25">
      <c r="A443" s="12" t="str">
        <f t="shared" si="76"/>
        <v/>
      </c>
      <c r="C443" s="11" t="str">
        <f t="shared" si="67"/>
        <v/>
      </c>
      <c r="D443" s="11" t="str">
        <f t="shared" si="68"/>
        <v/>
      </c>
      <c r="E443" s="11" t="str">
        <f t="shared" si="69"/>
        <v/>
      </c>
      <c r="G443" s="10" t="str">
        <f t="shared" si="77"/>
        <v/>
      </c>
      <c r="H443" s="10" t="str">
        <f t="shared" si="77"/>
        <v/>
      </c>
      <c r="I443" s="10" t="str">
        <f t="shared" si="77"/>
        <v/>
      </c>
      <c r="J443" s="4" t="str">
        <f t="shared" si="70"/>
        <v/>
      </c>
      <c r="K443" s="27" t="str">
        <f t="shared" si="71"/>
        <v/>
      </c>
      <c r="L443" s="4" t="str">
        <f t="shared" si="72"/>
        <v/>
      </c>
      <c r="M443" s="5" t="str">
        <f t="shared" si="73"/>
        <v/>
      </c>
      <c r="N443" s="4" t="str">
        <f t="shared" si="74"/>
        <v/>
      </c>
      <c r="P443" s="32" t="str">
        <f t="shared" si="75"/>
        <v/>
      </c>
    </row>
    <row r="444" spans="1:16" x14ac:dyDescent="0.25">
      <c r="A444" s="12" t="str">
        <f t="shared" si="76"/>
        <v/>
      </c>
      <c r="C444" s="11" t="str">
        <f t="shared" si="67"/>
        <v/>
      </c>
      <c r="D444" s="11" t="str">
        <f t="shared" si="68"/>
        <v/>
      </c>
      <c r="E444" s="11" t="str">
        <f t="shared" si="69"/>
        <v/>
      </c>
      <c r="G444" s="10" t="str">
        <f t="shared" si="77"/>
        <v/>
      </c>
      <c r="H444" s="10" t="str">
        <f t="shared" si="77"/>
        <v/>
      </c>
      <c r="I444" s="10" t="str">
        <f t="shared" si="77"/>
        <v/>
      </c>
      <c r="J444" s="4" t="str">
        <f t="shared" si="70"/>
        <v/>
      </c>
      <c r="K444" s="27" t="str">
        <f t="shared" si="71"/>
        <v/>
      </c>
      <c r="L444" s="4" t="str">
        <f t="shared" si="72"/>
        <v/>
      </c>
      <c r="M444" s="5" t="str">
        <f t="shared" si="73"/>
        <v/>
      </c>
      <c r="N444" s="4" t="str">
        <f t="shared" si="74"/>
        <v/>
      </c>
      <c r="P444" s="32" t="str">
        <f t="shared" si="75"/>
        <v/>
      </c>
    </row>
    <row r="445" spans="1:16" x14ac:dyDescent="0.25">
      <c r="A445" s="12" t="str">
        <f t="shared" si="76"/>
        <v/>
      </c>
      <c r="C445" s="11" t="str">
        <f t="shared" si="67"/>
        <v/>
      </c>
      <c r="D445" s="11" t="str">
        <f t="shared" si="68"/>
        <v/>
      </c>
      <c r="E445" s="11" t="str">
        <f t="shared" si="69"/>
        <v/>
      </c>
      <c r="G445" s="10" t="str">
        <f t="shared" si="77"/>
        <v/>
      </c>
      <c r="H445" s="10" t="str">
        <f t="shared" si="77"/>
        <v/>
      </c>
      <c r="I445" s="10" t="str">
        <f t="shared" si="77"/>
        <v/>
      </c>
      <c r="J445" s="4" t="str">
        <f t="shared" si="70"/>
        <v/>
      </c>
      <c r="K445" s="27" t="str">
        <f t="shared" si="71"/>
        <v/>
      </c>
      <c r="L445" s="4" t="str">
        <f t="shared" si="72"/>
        <v/>
      </c>
      <c r="M445" s="5" t="str">
        <f t="shared" si="73"/>
        <v/>
      </c>
      <c r="N445" s="4" t="str">
        <f t="shared" si="74"/>
        <v/>
      </c>
      <c r="P445" s="32" t="str">
        <f t="shared" si="75"/>
        <v/>
      </c>
    </row>
    <row r="446" spans="1:16" x14ac:dyDescent="0.25">
      <c r="A446" s="12" t="str">
        <f t="shared" si="76"/>
        <v/>
      </c>
      <c r="C446" s="11" t="str">
        <f t="shared" si="67"/>
        <v/>
      </c>
      <c r="D446" s="11" t="str">
        <f t="shared" si="68"/>
        <v/>
      </c>
      <c r="E446" s="11" t="str">
        <f t="shared" si="69"/>
        <v/>
      </c>
      <c r="G446" s="10" t="str">
        <f t="shared" si="77"/>
        <v/>
      </c>
      <c r="H446" s="10" t="str">
        <f t="shared" si="77"/>
        <v/>
      </c>
      <c r="I446" s="10" t="str">
        <f t="shared" si="77"/>
        <v/>
      </c>
      <c r="J446" s="4" t="str">
        <f t="shared" si="70"/>
        <v/>
      </c>
      <c r="K446" s="27" t="str">
        <f t="shared" si="71"/>
        <v/>
      </c>
      <c r="L446" s="4" t="str">
        <f t="shared" si="72"/>
        <v/>
      </c>
      <c r="M446" s="5" t="str">
        <f t="shared" si="73"/>
        <v/>
      </c>
      <c r="N446" s="4" t="str">
        <f t="shared" si="74"/>
        <v/>
      </c>
      <c r="P446" s="32" t="str">
        <f t="shared" si="75"/>
        <v/>
      </c>
    </row>
    <row r="447" spans="1:16" x14ac:dyDescent="0.25">
      <c r="A447" s="12" t="str">
        <f t="shared" si="76"/>
        <v/>
      </c>
      <c r="C447" s="11" t="str">
        <f t="shared" si="67"/>
        <v/>
      </c>
      <c r="D447" s="11" t="str">
        <f t="shared" si="68"/>
        <v/>
      </c>
      <c r="E447" s="11" t="str">
        <f t="shared" si="69"/>
        <v/>
      </c>
      <c r="G447" s="10" t="str">
        <f t="shared" si="77"/>
        <v/>
      </c>
      <c r="H447" s="10" t="str">
        <f t="shared" si="77"/>
        <v/>
      </c>
      <c r="I447" s="10" t="str">
        <f t="shared" si="77"/>
        <v/>
      </c>
      <c r="J447" s="4" t="str">
        <f t="shared" si="70"/>
        <v/>
      </c>
      <c r="K447" s="27" t="str">
        <f t="shared" si="71"/>
        <v/>
      </c>
      <c r="L447" s="4" t="str">
        <f t="shared" si="72"/>
        <v/>
      </c>
      <c r="M447" s="5" t="str">
        <f t="shared" si="73"/>
        <v/>
      </c>
      <c r="N447" s="4" t="str">
        <f t="shared" si="74"/>
        <v/>
      </c>
      <c r="P447" s="32" t="str">
        <f t="shared" si="75"/>
        <v/>
      </c>
    </row>
    <row r="448" spans="1:16" x14ac:dyDescent="0.25">
      <c r="A448" s="12" t="str">
        <f t="shared" si="76"/>
        <v/>
      </c>
      <c r="C448" s="11" t="str">
        <f t="shared" si="67"/>
        <v/>
      </c>
      <c r="D448" s="11" t="str">
        <f t="shared" si="68"/>
        <v/>
      </c>
      <c r="E448" s="11" t="str">
        <f t="shared" si="69"/>
        <v/>
      </c>
      <c r="G448" s="10" t="str">
        <f t="shared" si="77"/>
        <v/>
      </c>
      <c r="H448" s="10" t="str">
        <f t="shared" si="77"/>
        <v/>
      </c>
      <c r="I448" s="10" t="str">
        <f t="shared" si="77"/>
        <v/>
      </c>
      <c r="J448" s="4" t="str">
        <f t="shared" si="70"/>
        <v/>
      </c>
      <c r="K448" s="27" t="str">
        <f t="shared" si="71"/>
        <v/>
      </c>
      <c r="L448" s="4" t="str">
        <f t="shared" si="72"/>
        <v/>
      </c>
      <c r="M448" s="5" t="str">
        <f t="shared" si="73"/>
        <v/>
      </c>
      <c r="N448" s="4" t="str">
        <f t="shared" si="74"/>
        <v/>
      </c>
      <c r="P448" s="32" t="str">
        <f t="shared" si="75"/>
        <v/>
      </c>
    </row>
    <row r="449" spans="1:16" x14ac:dyDescent="0.25">
      <c r="A449" s="12" t="str">
        <f t="shared" si="76"/>
        <v/>
      </c>
      <c r="C449" s="11" t="str">
        <f t="shared" si="67"/>
        <v/>
      </c>
      <c r="D449" s="11" t="str">
        <f t="shared" si="68"/>
        <v/>
      </c>
      <c r="E449" s="11" t="str">
        <f t="shared" si="69"/>
        <v/>
      </c>
      <c r="G449" s="10" t="str">
        <f t="shared" si="77"/>
        <v/>
      </c>
      <c r="H449" s="10" t="str">
        <f t="shared" si="77"/>
        <v/>
      </c>
      <c r="I449" s="10" t="str">
        <f t="shared" si="77"/>
        <v/>
      </c>
      <c r="J449" s="4" t="str">
        <f t="shared" si="70"/>
        <v/>
      </c>
      <c r="K449" s="27" t="str">
        <f t="shared" si="71"/>
        <v/>
      </c>
      <c r="L449" s="4" t="str">
        <f t="shared" si="72"/>
        <v/>
      </c>
      <c r="M449" s="5" t="str">
        <f t="shared" si="73"/>
        <v/>
      </c>
      <c r="N449" s="4" t="str">
        <f t="shared" si="74"/>
        <v/>
      </c>
      <c r="P449" s="32" t="str">
        <f t="shared" si="75"/>
        <v/>
      </c>
    </row>
    <row r="450" spans="1:16" x14ac:dyDescent="0.25">
      <c r="A450" s="12" t="str">
        <f t="shared" si="76"/>
        <v/>
      </c>
      <c r="C450" s="11" t="str">
        <f t="shared" si="67"/>
        <v/>
      </c>
      <c r="D450" s="11" t="str">
        <f t="shared" si="68"/>
        <v/>
      </c>
      <c r="E450" s="11" t="str">
        <f t="shared" si="69"/>
        <v/>
      </c>
      <c r="G450" s="10" t="str">
        <f t="shared" si="77"/>
        <v/>
      </c>
      <c r="H450" s="10" t="str">
        <f t="shared" si="77"/>
        <v/>
      </c>
      <c r="I450" s="10" t="str">
        <f t="shared" si="77"/>
        <v/>
      </c>
      <c r="J450" s="4" t="str">
        <f t="shared" si="70"/>
        <v/>
      </c>
      <c r="K450" s="27" t="str">
        <f t="shared" si="71"/>
        <v/>
      </c>
      <c r="L450" s="4" t="str">
        <f t="shared" si="72"/>
        <v/>
      </c>
      <c r="M450" s="5" t="str">
        <f t="shared" si="73"/>
        <v/>
      </c>
      <c r="N450" s="4" t="str">
        <f t="shared" si="74"/>
        <v/>
      </c>
      <c r="P450" s="32" t="str">
        <f t="shared" si="75"/>
        <v/>
      </c>
    </row>
    <row r="451" spans="1:16" x14ac:dyDescent="0.25">
      <c r="A451" s="12" t="str">
        <f t="shared" si="76"/>
        <v/>
      </c>
      <c r="C451" s="11" t="str">
        <f t="shared" si="67"/>
        <v/>
      </c>
      <c r="D451" s="11" t="str">
        <f t="shared" si="68"/>
        <v/>
      </c>
      <c r="E451" s="11" t="str">
        <f t="shared" si="69"/>
        <v/>
      </c>
      <c r="G451" s="10" t="str">
        <f t="shared" si="77"/>
        <v/>
      </c>
      <c r="H451" s="10" t="str">
        <f t="shared" si="77"/>
        <v/>
      </c>
      <c r="I451" s="10" t="str">
        <f t="shared" si="77"/>
        <v/>
      </c>
      <c r="J451" s="4" t="str">
        <f t="shared" si="70"/>
        <v/>
      </c>
      <c r="K451" s="27" t="str">
        <f t="shared" si="71"/>
        <v/>
      </c>
      <c r="L451" s="4" t="str">
        <f t="shared" si="72"/>
        <v/>
      </c>
      <c r="M451" s="5" t="str">
        <f t="shared" si="73"/>
        <v/>
      </c>
      <c r="N451" s="4" t="str">
        <f t="shared" si="74"/>
        <v/>
      </c>
      <c r="P451" s="32" t="str">
        <f t="shared" si="75"/>
        <v/>
      </c>
    </row>
    <row r="452" spans="1:16" x14ac:dyDescent="0.25">
      <c r="A452" s="12" t="str">
        <f t="shared" si="76"/>
        <v/>
      </c>
      <c r="C452" s="11" t="str">
        <f t="shared" si="67"/>
        <v/>
      </c>
      <c r="D452" s="11" t="str">
        <f t="shared" si="68"/>
        <v/>
      </c>
      <c r="E452" s="11" t="str">
        <f t="shared" si="69"/>
        <v/>
      </c>
      <c r="G452" s="10" t="str">
        <f t="shared" si="77"/>
        <v/>
      </c>
      <c r="H452" s="10" t="str">
        <f t="shared" si="77"/>
        <v/>
      </c>
      <c r="I452" s="10" t="str">
        <f t="shared" si="77"/>
        <v/>
      </c>
      <c r="J452" s="4" t="str">
        <f t="shared" si="70"/>
        <v/>
      </c>
      <c r="K452" s="27" t="str">
        <f t="shared" si="71"/>
        <v/>
      </c>
      <c r="L452" s="4" t="str">
        <f t="shared" si="72"/>
        <v/>
      </c>
      <c r="M452" s="5" t="str">
        <f t="shared" si="73"/>
        <v/>
      </c>
      <c r="N452" s="4" t="str">
        <f t="shared" si="74"/>
        <v/>
      </c>
      <c r="P452" s="32" t="str">
        <f t="shared" si="75"/>
        <v/>
      </c>
    </row>
    <row r="453" spans="1:16" x14ac:dyDescent="0.25">
      <c r="A453" s="12" t="str">
        <f t="shared" si="76"/>
        <v/>
      </c>
      <c r="C453" s="11" t="str">
        <f t="shared" si="67"/>
        <v/>
      </c>
      <c r="D453" s="11" t="str">
        <f t="shared" si="68"/>
        <v/>
      </c>
      <c r="E453" s="11" t="str">
        <f t="shared" si="69"/>
        <v/>
      </c>
      <c r="G453" s="10" t="str">
        <f t="shared" si="77"/>
        <v/>
      </c>
      <c r="H453" s="10" t="str">
        <f t="shared" si="77"/>
        <v/>
      </c>
      <c r="I453" s="10" t="str">
        <f t="shared" si="77"/>
        <v/>
      </c>
      <c r="J453" s="4" t="str">
        <f t="shared" si="70"/>
        <v/>
      </c>
      <c r="K453" s="27" t="str">
        <f t="shared" si="71"/>
        <v/>
      </c>
      <c r="L453" s="4" t="str">
        <f t="shared" si="72"/>
        <v/>
      </c>
      <c r="M453" s="5" t="str">
        <f t="shared" si="73"/>
        <v/>
      </c>
      <c r="N453" s="4" t="str">
        <f t="shared" si="74"/>
        <v/>
      </c>
      <c r="P453" s="32" t="str">
        <f t="shared" si="75"/>
        <v/>
      </c>
    </row>
    <row r="454" spans="1:16" x14ac:dyDescent="0.25">
      <c r="A454" s="12" t="str">
        <f t="shared" si="76"/>
        <v/>
      </c>
      <c r="C454" s="11" t="str">
        <f t="shared" si="67"/>
        <v/>
      </c>
      <c r="D454" s="11" t="str">
        <f t="shared" si="68"/>
        <v/>
      </c>
      <c r="E454" s="11" t="str">
        <f t="shared" si="69"/>
        <v/>
      </c>
      <c r="G454" s="10" t="str">
        <f t="shared" si="77"/>
        <v/>
      </c>
      <c r="H454" s="10" t="str">
        <f t="shared" si="77"/>
        <v/>
      </c>
      <c r="I454" s="10" t="str">
        <f t="shared" si="77"/>
        <v/>
      </c>
      <c r="J454" s="4" t="str">
        <f t="shared" si="70"/>
        <v/>
      </c>
      <c r="K454" s="27" t="str">
        <f t="shared" si="71"/>
        <v/>
      </c>
      <c r="L454" s="4" t="str">
        <f t="shared" si="72"/>
        <v/>
      </c>
      <c r="M454" s="5" t="str">
        <f t="shared" si="73"/>
        <v/>
      </c>
      <c r="N454" s="4" t="str">
        <f t="shared" si="74"/>
        <v/>
      </c>
      <c r="P454" s="32" t="str">
        <f t="shared" si="75"/>
        <v/>
      </c>
    </row>
    <row r="455" spans="1:16" x14ac:dyDescent="0.25">
      <c r="A455" s="12" t="str">
        <f t="shared" si="76"/>
        <v/>
      </c>
      <c r="C455" s="11" t="str">
        <f t="shared" si="67"/>
        <v/>
      </c>
      <c r="D455" s="11" t="str">
        <f t="shared" si="68"/>
        <v/>
      </c>
      <c r="E455" s="11" t="str">
        <f t="shared" si="69"/>
        <v/>
      </c>
      <c r="G455" s="10" t="str">
        <f t="shared" si="77"/>
        <v/>
      </c>
      <c r="H455" s="10" t="str">
        <f t="shared" si="77"/>
        <v/>
      </c>
      <c r="I455" s="10" t="str">
        <f t="shared" si="77"/>
        <v/>
      </c>
      <c r="J455" s="4" t="str">
        <f t="shared" si="70"/>
        <v/>
      </c>
      <c r="K455" s="27" t="str">
        <f t="shared" si="71"/>
        <v/>
      </c>
      <c r="L455" s="4" t="str">
        <f t="shared" si="72"/>
        <v/>
      </c>
      <c r="M455" s="5" t="str">
        <f t="shared" si="73"/>
        <v/>
      </c>
      <c r="N455" s="4" t="str">
        <f t="shared" si="74"/>
        <v/>
      </c>
      <c r="P455" s="32" t="str">
        <f t="shared" si="75"/>
        <v/>
      </c>
    </row>
    <row r="456" spans="1:16" x14ac:dyDescent="0.25">
      <c r="A456" s="12" t="str">
        <f t="shared" si="76"/>
        <v/>
      </c>
      <c r="C456" s="11" t="str">
        <f t="shared" si="67"/>
        <v/>
      </c>
      <c r="D456" s="11" t="str">
        <f t="shared" si="68"/>
        <v/>
      </c>
      <c r="E456" s="11" t="str">
        <f t="shared" si="69"/>
        <v/>
      </c>
      <c r="G456" s="10" t="str">
        <f t="shared" si="77"/>
        <v/>
      </c>
      <c r="H456" s="10" t="str">
        <f t="shared" si="77"/>
        <v/>
      </c>
      <c r="I456" s="10" t="str">
        <f t="shared" si="77"/>
        <v/>
      </c>
      <c r="J456" s="4" t="str">
        <f t="shared" si="70"/>
        <v/>
      </c>
      <c r="K456" s="27" t="str">
        <f t="shared" si="71"/>
        <v/>
      </c>
      <c r="L456" s="4" t="str">
        <f t="shared" si="72"/>
        <v/>
      </c>
      <c r="M456" s="5" t="str">
        <f t="shared" si="73"/>
        <v/>
      </c>
      <c r="N456" s="4" t="str">
        <f t="shared" si="74"/>
        <v/>
      </c>
      <c r="P456" s="32" t="str">
        <f t="shared" si="75"/>
        <v/>
      </c>
    </row>
    <row r="457" spans="1:16" x14ac:dyDescent="0.25">
      <c r="A457" s="12" t="str">
        <f t="shared" si="76"/>
        <v/>
      </c>
      <c r="C457" s="11" t="str">
        <f t="shared" si="67"/>
        <v/>
      </c>
      <c r="D457" s="11" t="str">
        <f t="shared" si="68"/>
        <v/>
      </c>
      <c r="E457" s="11" t="str">
        <f t="shared" si="69"/>
        <v/>
      </c>
      <c r="G457" s="10" t="str">
        <f t="shared" si="77"/>
        <v/>
      </c>
      <c r="H457" s="10" t="str">
        <f t="shared" si="77"/>
        <v/>
      </c>
      <c r="I457" s="10" t="str">
        <f t="shared" si="77"/>
        <v/>
      </c>
      <c r="J457" s="4" t="str">
        <f t="shared" si="70"/>
        <v/>
      </c>
      <c r="K457" s="27" t="str">
        <f t="shared" si="71"/>
        <v/>
      </c>
      <c r="L457" s="4" t="str">
        <f t="shared" si="72"/>
        <v/>
      </c>
      <c r="M457" s="5" t="str">
        <f t="shared" si="73"/>
        <v/>
      </c>
      <c r="N457" s="4" t="str">
        <f t="shared" si="74"/>
        <v/>
      </c>
      <c r="P457" s="32" t="str">
        <f t="shared" si="75"/>
        <v/>
      </c>
    </row>
    <row r="458" spans="1:16" x14ac:dyDescent="0.25">
      <c r="A458" s="12" t="str">
        <f t="shared" si="76"/>
        <v/>
      </c>
      <c r="C458" s="11" t="str">
        <f t="shared" si="67"/>
        <v/>
      </c>
      <c r="D458" s="11" t="str">
        <f t="shared" si="68"/>
        <v/>
      </c>
      <c r="E458" s="11" t="str">
        <f t="shared" si="69"/>
        <v/>
      </c>
      <c r="G458" s="10" t="str">
        <f t="shared" si="77"/>
        <v/>
      </c>
      <c r="H458" s="10" t="str">
        <f t="shared" si="77"/>
        <v/>
      </c>
      <c r="I458" s="10" t="str">
        <f t="shared" si="77"/>
        <v/>
      </c>
      <c r="J458" s="4" t="str">
        <f t="shared" si="70"/>
        <v/>
      </c>
      <c r="K458" s="27" t="str">
        <f t="shared" si="71"/>
        <v/>
      </c>
      <c r="L458" s="4" t="str">
        <f t="shared" si="72"/>
        <v/>
      </c>
      <c r="M458" s="5" t="str">
        <f t="shared" si="73"/>
        <v/>
      </c>
      <c r="N458" s="4" t="str">
        <f t="shared" si="74"/>
        <v/>
      </c>
      <c r="P458" s="32" t="str">
        <f t="shared" si="75"/>
        <v/>
      </c>
    </row>
    <row r="459" spans="1:16" x14ac:dyDescent="0.25">
      <c r="A459" s="12" t="str">
        <f t="shared" si="76"/>
        <v/>
      </c>
      <c r="C459" s="11" t="str">
        <f t="shared" si="67"/>
        <v/>
      </c>
      <c r="D459" s="11" t="str">
        <f t="shared" si="68"/>
        <v/>
      </c>
      <c r="E459" s="11" t="str">
        <f t="shared" si="69"/>
        <v/>
      </c>
      <c r="G459" s="10" t="str">
        <f t="shared" si="77"/>
        <v/>
      </c>
      <c r="H459" s="10" t="str">
        <f t="shared" si="77"/>
        <v/>
      </c>
      <c r="I459" s="10" t="str">
        <f t="shared" si="77"/>
        <v/>
      </c>
      <c r="J459" s="4" t="str">
        <f t="shared" si="70"/>
        <v/>
      </c>
      <c r="K459" s="27" t="str">
        <f t="shared" si="71"/>
        <v/>
      </c>
      <c r="L459" s="4" t="str">
        <f t="shared" si="72"/>
        <v/>
      </c>
      <c r="M459" s="5" t="str">
        <f t="shared" si="73"/>
        <v/>
      </c>
      <c r="N459" s="4" t="str">
        <f t="shared" si="74"/>
        <v/>
      </c>
      <c r="P459" s="32" t="str">
        <f t="shared" si="75"/>
        <v/>
      </c>
    </row>
    <row r="460" spans="1:16" x14ac:dyDescent="0.25">
      <c r="A460" s="12" t="str">
        <f t="shared" si="76"/>
        <v/>
      </c>
      <c r="C460" s="11" t="str">
        <f t="shared" si="67"/>
        <v/>
      </c>
      <c r="D460" s="11" t="str">
        <f t="shared" si="68"/>
        <v/>
      </c>
      <c r="E460" s="11" t="str">
        <f t="shared" si="69"/>
        <v/>
      </c>
      <c r="G460" s="10" t="str">
        <f t="shared" si="77"/>
        <v/>
      </c>
      <c r="H460" s="10" t="str">
        <f t="shared" si="77"/>
        <v/>
      </c>
      <c r="I460" s="10" t="str">
        <f t="shared" si="77"/>
        <v/>
      </c>
      <c r="J460" s="4" t="str">
        <f t="shared" si="70"/>
        <v/>
      </c>
      <c r="K460" s="27" t="str">
        <f t="shared" si="71"/>
        <v/>
      </c>
      <c r="L460" s="4" t="str">
        <f t="shared" si="72"/>
        <v/>
      </c>
      <c r="M460" s="5" t="str">
        <f t="shared" si="73"/>
        <v/>
      </c>
      <c r="N460" s="4" t="str">
        <f t="shared" si="74"/>
        <v/>
      </c>
      <c r="P460" s="32" t="str">
        <f t="shared" si="75"/>
        <v/>
      </c>
    </row>
    <row r="461" spans="1:16" x14ac:dyDescent="0.25">
      <c r="A461" s="12" t="str">
        <f t="shared" si="76"/>
        <v/>
      </c>
      <c r="C461" s="11" t="str">
        <f t="shared" si="67"/>
        <v/>
      </c>
      <c r="D461" s="11" t="str">
        <f t="shared" si="68"/>
        <v/>
      </c>
      <c r="E461" s="11" t="str">
        <f t="shared" si="69"/>
        <v/>
      </c>
      <c r="G461" s="10" t="str">
        <f t="shared" si="77"/>
        <v/>
      </c>
      <c r="H461" s="10" t="str">
        <f t="shared" si="77"/>
        <v/>
      </c>
      <c r="I461" s="10" t="str">
        <f t="shared" si="77"/>
        <v/>
      </c>
      <c r="J461" s="4" t="str">
        <f t="shared" si="70"/>
        <v/>
      </c>
      <c r="K461" s="27" t="str">
        <f t="shared" si="71"/>
        <v/>
      </c>
      <c r="L461" s="4" t="str">
        <f t="shared" si="72"/>
        <v/>
      </c>
      <c r="M461" s="5" t="str">
        <f t="shared" si="73"/>
        <v/>
      </c>
      <c r="N461" s="4" t="str">
        <f t="shared" si="74"/>
        <v/>
      </c>
      <c r="P461" s="32" t="str">
        <f t="shared" si="75"/>
        <v/>
      </c>
    </row>
    <row r="462" spans="1:16" x14ac:dyDescent="0.25">
      <c r="A462" s="12" t="str">
        <f t="shared" si="76"/>
        <v/>
      </c>
      <c r="C462" s="11" t="str">
        <f t="shared" si="67"/>
        <v/>
      </c>
      <c r="D462" s="11" t="str">
        <f t="shared" si="68"/>
        <v/>
      </c>
      <c r="E462" s="11" t="str">
        <f t="shared" si="69"/>
        <v/>
      </c>
      <c r="G462" s="10" t="str">
        <f t="shared" si="77"/>
        <v/>
      </c>
      <c r="H462" s="10" t="str">
        <f t="shared" si="77"/>
        <v/>
      </c>
      <c r="I462" s="10" t="str">
        <f t="shared" si="77"/>
        <v/>
      </c>
      <c r="J462" s="4" t="str">
        <f t="shared" si="70"/>
        <v/>
      </c>
      <c r="K462" s="27" t="str">
        <f t="shared" si="71"/>
        <v/>
      </c>
      <c r="L462" s="4" t="str">
        <f t="shared" si="72"/>
        <v/>
      </c>
      <c r="M462" s="5" t="str">
        <f t="shared" si="73"/>
        <v/>
      </c>
      <c r="N462" s="4" t="str">
        <f t="shared" si="74"/>
        <v/>
      </c>
      <c r="P462" s="32" t="str">
        <f t="shared" si="75"/>
        <v/>
      </c>
    </row>
    <row r="463" spans="1:16" x14ac:dyDescent="0.25">
      <c r="A463" s="12" t="str">
        <f t="shared" si="76"/>
        <v/>
      </c>
      <c r="C463" s="11" t="str">
        <f t="shared" si="67"/>
        <v/>
      </c>
      <c r="D463" s="11" t="str">
        <f t="shared" si="68"/>
        <v/>
      </c>
      <c r="E463" s="11" t="str">
        <f t="shared" si="69"/>
        <v/>
      </c>
      <c r="G463" s="10" t="str">
        <f t="shared" si="77"/>
        <v/>
      </c>
      <c r="H463" s="10" t="str">
        <f t="shared" si="77"/>
        <v/>
      </c>
      <c r="I463" s="10" t="str">
        <f t="shared" si="77"/>
        <v/>
      </c>
      <c r="J463" s="4" t="str">
        <f t="shared" si="70"/>
        <v/>
      </c>
      <c r="K463" s="27" t="str">
        <f t="shared" si="71"/>
        <v/>
      </c>
      <c r="L463" s="4" t="str">
        <f t="shared" si="72"/>
        <v/>
      </c>
      <c r="M463" s="5" t="str">
        <f t="shared" si="73"/>
        <v/>
      </c>
      <c r="N463" s="4" t="str">
        <f t="shared" si="74"/>
        <v/>
      </c>
      <c r="P463" s="32" t="str">
        <f t="shared" si="75"/>
        <v/>
      </c>
    </row>
    <row r="464" spans="1:16" x14ac:dyDescent="0.25">
      <c r="A464" s="12" t="str">
        <f t="shared" si="76"/>
        <v/>
      </c>
      <c r="C464" s="11" t="str">
        <f t="shared" si="67"/>
        <v/>
      </c>
      <c r="D464" s="11" t="str">
        <f t="shared" si="68"/>
        <v/>
      </c>
      <c r="E464" s="11" t="str">
        <f t="shared" si="69"/>
        <v/>
      </c>
      <c r="G464" s="10" t="str">
        <f t="shared" si="77"/>
        <v/>
      </c>
      <c r="H464" s="10" t="str">
        <f t="shared" si="77"/>
        <v/>
      </c>
      <c r="I464" s="10" t="str">
        <f t="shared" si="77"/>
        <v/>
      </c>
      <c r="J464" s="4" t="str">
        <f t="shared" si="70"/>
        <v/>
      </c>
      <c r="K464" s="27" t="str">
        <f t="shared" si="71"/>
        <v/>
      </c>
      <c r="L464" s="4" t="str">
        <f t="shared" si="72"/>
        <v/>
      </c>
      <c r="M464" s="5" t="str">
        <f t="shared" si="73"/>
        <v/>
      </c>
      <c r="N464" s="4" t="str">
        <f t="shared" si="74"/>
        <v/>
      </c>
    </row>
    <row r="465" spans="1:14" x14ac:dyDescent="0.25">
      <c r="A465" s="12" t="str">
        <f t="shared" si="76"/>
        <v/>
      </c>
      <c r="C465" s="11" t="str">
        <f t="shared" ref="C465:C497" si="78">IF(A465&lt;&gt;"", C$6+((C$7-C$6)*($A465/$C$9)), "")</f>
        <v/>
      </c>
      <c r="D465" s="11" t="str">
        <f t="shared" ref="D465:D497" si="79">IF(A465&lt;&gt;"",D$6+((D$7-D$6)*($A465/$C$9)),"")</f>
        <v/>
      </c>
      <c r="E465" s="11" t="str">
        <f t="shared" ref="E465:E497" si="80">IF(A465&lt;&gt;"",E$6+((E$7-E$6)*($A465/$C$9)),"")</f>
        <v/>
      </c>
      <c r="G465" s="10" t="str">
        <f t="shared" si="77"/>
        <v/>
      </c>
      <c r="H465" s="10" t="str">
        <f t="shared" si="77"/>
        <v/>
      </c>
      <c r="I465" s="10" t="str">
        <f t="shared" si="77"/>
        <v/>
      </c>
      <c r="J465" s="4" t="str">
        <f t="shared" ref="J465:J497" si="81">IF(A465&lt;&gt;"", J464, "")</f>
        <v/>
      </c>
      <c r="K465" s="27" t="str">
        <f t="shared" ref="K465:K497" si="82">IF(A465&lt;&gt;"", A465, "")</f>
        <v/>
      </c>
      <c r="L465" s="4" t="str">
        <f t="shared" ref="L465:L497" si="83">IF(A465&lt;&gt;"", L464, "")</f>
        <v/>
      </c>
      <c r="M465" s="5" t="str">
        <f t="shared" ref="M465:M497" si="84">IF(A465&lt;&gt;"", "#"&amp;IF(C465&lt;16, "0"&amp;G465, G465)&amp;IF(D465&lt;16, "0"&amp;H465, H465)&amp;IF(E465&lt;16, "0"&amp;I465, I465), "")</f>
        <v/>
      </c>
      <c r="N465" s="4" t="str">
        <f t="shared" ref="N465:N497" si="85">IF(A465&lt;&gt;"", N464, "")</f>
        <v/>
      </c>
    </row>
    <row r="466" spans="1:14" x14ac:dyDescent="0.25">
      <c r="A466" s="12" t="str">
        <f t="shared" ref="A466:A491" si="86">IF(A465&lt;$C$9, A465+$C$11, "")</f>
        <v/>
      </c>
      <c r="C466" s="11" t="str">
        <f t="shared" si="78"/>
        <v/>
      </c>
      <c r="D466" s="11" t="str">
        <f t="shared" si="79"/>
        <v/>
      </c>
      <c r="E466" s="11" t="str">
        <f t="shared" si="80"/>
        <v/>
      </c>
      <c r="G466" s="10" t="str">
        <f t="shared" si="77"/>
        <v/>
      </c>
      <c r="H466" s="10" t="str">
        <f t="shared" si="77"/>
        <v/>
      </c>
      <c r="I466" s="10" t="str">
        <f t="shared" si="77"/>
        <v/>
      </c>
      <c r="J466" s="4" t="str">
        <f t="shared" si="81"/>
        <v/>
      </c>
      <c r="K466" s="27" t="str">
        <f t="shared" si="82"/>
        <v/>
      </c>
      <c r="L466" s="4" t="str">
        <f t="shared" si="83"/>
        <v/>
      </c>
      <c r="M466" s="5" t="str">
        <f t="shared" si="84"/>
        <v/>
      </c>
      <c r="N466" s="4" t="str">
        <f t="shared" si="85"/>
        <v/>
      </c>
    </row>
    <row r="467" spans="1:14" x14ac:dyDescent="0.25">
      <c r="A467" s="12" t="str">
        <f t="shared" si="86"/>
        <v/>
      </c>
      <c r="C467" s="11" t="str">
        <f t="shared" si="78"/>
        <v/>
      </c>
      <c r="D467" s="11" t="str">
        <f t="shared" si="79"/>
        <v/>
      </c>
      <c r="E467" s="11" t="str">
        <f t="shared" si="80"/>
        <v/>
      </c>
      <c r="G467" s="10" t="str">
        <f t="shared" si="77"/>
        <v/>
      </c>
      <c r="H467" s="10" t="str">
        <f t="shared" si="77"/>
        <v/>
      </c>
      <c r="I467" s="10" t="str">
        <f t="shared" si="77"/>
        <v/>
      </c>
      <c r="J467" s="4" t="str">
        <f t="shared" si="81"/>
        <v/>
      </c>
      <c r="K467" s="27" t="str">
        <f t="shared" si="82"/>
        <v/>
      </c>
      <c r="L467" s="4" t="str">
        <f t="shared" si="83"/>
        <v/>
      </c>
      <c r="M467" s="5" t="str">
        <f t="shared" si="84"/>
        <v/>
      </c>
      <c r="N467" s="4" t="str">
        <f t="shared" si="85"/>
        <v/>
      </c>
    </row>
    <row r="468" spans="1:14" x14ac:dyDescent="0.25">
      <c r="A468" s="12" t="str">
        <f t="shared" si="86"/>
        <v/>
      </c>
      <c r="C468" s="11" t="str">
        <f t="shared" si="78"/>
        <v/>
      </c>
      <c r="D468" s="11" t="str">
        <f t="shared" si="79"/>
        <v/>
      </c>
      <c r="E468" s="11" t="str">
        <f t="shared" si="80"/>
        <v/>
      </c>
      <c r="G468" s="10" t="str">
        <f t="shared" si="77"/>
        <v/>
      </c>
      <c r="H468" s="10" t="str">
        <f t="shared" si="77"/>
        <v/>
      </c>
      <c r="I468" s="10" t="str">
        <f t="shared" si="77"/>
        <v/>
      </c>
      <c r="J468" s="4" t="str">
        <f t="shared" si="81"/>
        <v/>
      </c>
      <c r="K468" s="27" t="str">
        <f t="shared" si="82"/>
        <v/>
      </c>
      <c r="L468" s="4" t="str">
        <f t="shared" si="83"/>
        <v/>
      </c>
      <c r="M468" s="5" t="str">
        <f t="shared" si="84"/>
        <v/>
      </c>
      <c r="N468" s="4" t="str">
        <f t="shared" si="85"/>
        <v/>
      </c>
    </row>
    <row r="469" spans="1:14" x14ac:dyDescent="0.25">
      <c r="A469" s="12" t="str">
        <f t="shared" si="86"/>
        <v/>
      </c>
      <c r="C469" s="11" t="str">
        <f t="shared" si="78"/>
        <v/>
      </c>
      <c r="D469" s="11" t="str">
        <f t="shared" si="79"/>
        <v/>
      </c>
      <c r="E469" s="11" t="str">
        <f t="shared" si="80"/>
        <v/>
      </c>
      <c r="G469" s="10" t="str">
        <f t="shared" si="77"/>
        <v/>
      </c>
      <c r="H469" s="10" t="str">
        <f t="shared" si="77"/>
        <v/>
      </c>
      <c r="I469" s="10" t="str">
        <f t="shared" si="77"/>
        <v/>
      </c>
      <c r="J469" s="4" t="str">
        <f t="shared" si="81"/>
        <v/>
      </c>
      <c r="K469" s="27" t="str">
        <f t="shared" si="82"/>
        <v/>
      </c>
      <c r="L469" s="4" t="str">
        <f t="shared" si="83"/>
        <v/>
      </c>
      <c r="M469" s="5" t="str">
        <f t="shared" si="84"/>
        <v/>
      </c>
      <c r="N469" s="4" t="str">
        <f t="shared" si="85"/>
        <v/>
      </c>
    </row>
    <row r="470" spans="1:14" x14ac:dyDescent="0.25">
      <c r="A470" s="12" t="str">
        <f t="shared" si="86"/>
        <v/>
      </c>
      <c r="C470" s="11" t="str">
        <f t="shared" si="78"/>
        <v/>
      </c>
      <c r="D470" s="11" t="str">
        <f t="shared" si="79"/>
        <v/>
      </c>
      <c r="E470" s="11" t="str">
        <f t="shared" si="80"/>
        <v/>
      </c>
      <c r="G470" s="10" t="str">
        <f t="shared" si="77"/>
        <v/>
      </c>
      <c r="H470" s="10" t="str">
        <f t="shared" si="77"/>
        <v/>
      </c>
      <c r="I470" s="10" t="str">
        <f t="shared" si="77"/>
        <v/>
      </c>
      <c r="J470" s="4" t="str">
        <f t="shared" si="81"/>
        <v/>
      </c>
      <c r="K470" s="27" t="str">
        <f t="shared" si="82"/>
        <v/>
      </c>
      <c r="L470" s="4" t="str">
        <f t="shared" si="83"/>
        <v/>
      </c>
      <c r="M470" s="5" t="str">
        <f t="shared" si="84"/>
        <v/>
      </c>
      <c r="N470" s="4" t="str">
        <f t="shared" si="85"/>
        <v/>
      </c>
    </row>
    <row r="471" spans="1:14" x14ac:dyDescent="0.25">
      <c r="A471" s="12" t="str">
        <f t="shared" si="86"/>
        <v/>
      </c>
      <c r="C471" s="11" t="str">
        <f t="shared" si="78"/>
        <v/>
      </c>
      <c r="D471" s="11" t="str">
        <f t="shared" si="79"/>
        <v/>
      </c>
      <c r="E471" s="11" t="str">
        <f t="shared" si="80"/>
        <v/>
      </c>
      <c r="G471" s="10" t="str">
        <f t="shared" si="77"/>
        <v/>
      </c>
      <c r="H471" s="10" t="str">
        <f t="shared" si="77"/>
        <v/>
      </c>
      <c r="I471" s="10" t="str">
        <f t="shared" si="77"/>
        <v/>
      </c>
      <c r="J471" s="4" t="str">
        <f t="shared" si="81"/>
        <v/>
      </c>
      <c r="K471" s="27" t="str">
        <f t="shared" si="82"/>
        <v/>
      </c>
      <c r="L471" s="4" t="str">
        <f t="shared" si="83"/>
        <v/>
      </c>
      <c r="M471" s="5" t="str">
        <f t="shared" si="84"/>
        <v/>
      </c>
      <c r="N471" s="4" t="str">
        <f t="shared" si="85"/>
        <v/>
      </c>
    </row>
    <row r="472" spans="1:14" x14ac:dyDescent="0.25">
      <c r="A472" s="12" t="str">
        <f t="shared" si="86"/>
        <v/>
      </c>
      <c r="C472" s="11" t="str">
        <f t="shared" si="78"/>
        <v/>
      </c>
      <c r="D472" s="11" t="str">
        <f t="shared" si="79"/>
        <v/>
      </c>
      <c r="E472" s="11" t="str">
        <f t="shared" si="80"/>
        <v/>
      </c>
      <c r="G472" s="10" t="str">
        <f t="shared" si="77"/>
        <v/>
      </c>
      <c r="H472" s="10" t="str">
        <f t="shared" si="77"/>
        <v/>
      </c>
      <c r="I472" s="10" t="str">
        <f t="shared" si="77"/>
        <v/>
      </c>
      <c r="J472" s="4" t="str">
        <f t="shared" si="81"/>
        <v/>
      </c>
      <c r="K472" s="27" t="str">
        <f t="shared" si="82"/>
        <v/>
      </c>
      <c r="L472" s="4" t="str">
        <f t="shared" si="83"/>
        <v/>
      </c>
      <c r="M472" s="5" t="str">
        <f t="shared" si="84"/>
        <v/>
      </c>
      <c r="N472" s="4" t="str">
        <f t="shared" si="85"/>
        <v/>
      </c>
    </row>
    <row r="473" spans="1:14" x14ac:dyDescent="0.25">
      <c r="A473" s="12" t="str">
        <f t="shared" si="86"/>
        <v/>
      </c>
      <c r="C473" s="11" t="str">
        <f t="shared" si="78"/>
        <v/>
      </c>
      <c r="D473" s="11" t="str">
        <f t="shared" si="79"/>
        <v/>
      </c>
      <c r="E473" s="11" t="str">
        <f t="shared" si="80"/>
        <v/>
      </c>
      <c r="G473" s="10" t="str">
        <f t="shared" si="77"/>
        <v/>
      </c>
      <c r="H473" s="10" t="str">
        <f t="shared" si="77"/>
        <v/>
      </c>
      <c r="I473" s="10" t="str">
        <f t="shared" si="77"/>
        <v/>
      </c>
      <c r="J473" s="4" t="str">
        <f t="shared" si="81"/>
        <v/>
      </c>
      <c r="K473" s="27" t="str">
        <f t="shared" si="82"/>
        <v/>
      </c>
      <c r="L473" s="4" t="str">
        <f t="shared" si="83"/>
        <v/>
      </c>
      <c r="M473" s="5" t="str">
        <f t="shared" si="84"/>
        <v/>
      </c>
      <c r="N473" s="4" t="str">
        <f t="shared" si="85"/>
        <v/>
      </c>
    </row>
    <row r="474" spans="1:14" x14ac:dyDescent="0.25">
      <c r="A474" s="12" t="str">
        <f t="shared" si="86"/>
        <v/>
      </c>
      <c r="C474" s="11" t="str">
        <f t="shared" si="78"/>
        <v/>
      </c>
      <c r="D474" s="11" t="str">
        <f t="shared" si="79"/>
        <v/>
      </c>
      <c r="E474" s="11" t="str">
        <f t="shared" si="80"/>
        <v/>
      </c>
      <c r="G474" s="10" t="str">
        <f t="shared" si="77"/>
        <v/>
      </c>
      <c r="H474" s="10" t="str">
        <f t="shared" si="77"/>
        <v/>
      </c>
      <c r="I474" s="10" t="str">
        <f t="shared" si="77"/>
        <v/>
      </c>
      <c r="J474" s="4" t="str">
        <f t="shared" si="81"/>
        <v/>
      </c>
      <c r="K474" s="27" t="str">
        <f t="shared" si="82"/>
        <v/>
      </c>
      <c r="L474" s="4" t="str">
        <f t="shared" si="83"/>
        <v/>
      </c>
      <c r="M474" s="5" t="str">
        <f t="shared" si="84"/>
        <v/>
      </c>
      <c r="N474" s="4" t="str">
        <f t="shared" si="85"/>
        <v/>
      </c>
    </row>
    <row r="475" spans="1:14" x14ac:dyDescent="0.25">
      <c r="A475" s="12" t="str">
        <f t="shared" si="86"/>
        <v/>
      </c>
      <c r="C475" s="11" t="str">
        <f t="shared" si="78"/>
        <v/>
      </c>
      <c r="D475" s="11" t="str">
        <f t="shared" si="79"/>
        <v/>
      </c>
      <c r="E475" s="11" t="str">
        <f t="shared" si="80"/>
        <v/>
      </c>
      <c r="G475" s="10" t="str">
        <f t="shared" si="77"/>
        <v/>
      </c>
      <c r="H475" s="10" t="str">
        <f t="shared" si="77"/>
        <v/>
      </c>
      <c r="I475" s="10" t="str">
        <f t="shared" si="77"/>
        <v/>
      </c>
      <c r="J475" s="4" t="str">
        <f t="shared" si="81"/>
        <v/>
      </c>
      <c r="K475" s="27" t="str">
        <f t="shared" si="82"/>
        <v/>
      </c>
      <c r="L475" s="4" t="str">
        <f t="shared" si="83"/>
        <v/>
      </c>
      <c r="M475" s="5" t="str">
        <f t="shared" si="84"/>
        <v/>
      </c>
      <c r="N475" s="4" t="str">
        <f t="shared" si="85"/>
        <v/>
      </c>
    </row>
    <row r="476" spans="1:14" x14ac:dyDescent="0.25">
      <c r="A476" s="12" t="str">
        <f t="shared" si="86"/>
        <v/>
      </c>
      <c r="C476" s="11" t="str">
        <f t="shared" si="78"/>
        <v/>
      </c>
      <c r="D476" s="11" t="str">
        <f t="shared" si="79"/>
        <v/>
      </c>
      <c r="E476" s="11" t="str">
        <f t="shared" si="80"/>
        <v/>
      </c>
      <c r="G476" s="10" t="str">
        <f t="shared" si="77"/>
        <v/>
      </c>
      <c r="H476" s="10" t="str">
        <f t="shared" si="77"/>
        <v/>
      </c>
      <c r="I476" s="10" t="str">
        <f t="shared" si="77"/>
        <v/>
      </c>
      <c r="J476" s="4" t="str">
        <f t="shared" si="81"/>
        <v/>
      </c>
      <c r="K476" s="27" t="str">
        <f t="shared" si="82"/>
        <v/>
      </c>
      <c r="L476" s="4" t="str">
        <f t="shared" si="83"/>
        <v/>
      </c>
      <c r="M476" s="5" t="str">
        <f t="shared" si="84"/>
        <v/>
      </c>
      <c r="N476" s="4" t="str">
        <f t="shared" si="85"/>
        <v/>
      </c>
    </row>
    <row r="477" spans="1:14" x14ac:dyDescent="0.25">
      <c r="A477" s="12" t="str">
        <f t="shared" si="86"/>
        <v/>
      </c>
      <c r="C477" s="11" t="str">
        <f t="shared" si="78"/>
        <v/>
      </c>
      <c r="D477" s="11" t="str">
        <f t="shared" si="79"/>
        <v/>
      </c>
      <c r="E477" s="11" t="str">
        <f t="shared" si="80"/>
        <v/>
      </c>
      <c r="G477" s="10" t="str">
        <f t="shared" si="77"/>
        <v/>
      </c>
      <c r="H477" s="10" t="str">
        <f t="shared" si="77"/>
        <v/>
      </c>
      <c r="I477" s="10" t="str">
        <f t="shared" si="77"/>
        <v/>
      </c>
      <c r="J477" s="4" t="str">
        <f t="shared" si="81"/>
        <v/>
      </c>
      <c r="K477" s="27" t="str">
        <f t="shared" si="82"/>
        <v/>
      </c>
      <c r="L477" s="4" t="str">
        <f t="shared" si="83"/>
        <v/>
      </c>
      <c r="M477" s="5" t="str">
        <f t="shared" si="84"/>
        <v/>
      </c>
      <c r="N477" s="4" t="str">
        <f t="shared" si="85"/>
        <v/>
      </c>
    </row>
    <row r="478" spans="1:14" x14ac:dyDescent="0.25">
      <c r="A478" s="12" t="str">
        <f t="shared" si="86"/>
        <v/>
      </c>
      <c r="C478" s="11" t="str">
        <f t="shared" si="78"/>
        <v/>
      </c>
      <c r="D478" s="11" t="str">
        <f t="shared" si="79"/>
        <v/>
      </c>
      <c r="E478" s="11" t="str">
        <f t="shared" si="80"/>
        <v/>
      </c>
      <c r="G478" s="10" t="str">
        <f t="shared" si="77"/>
        <v/>
      </c>
      <c r="H478" s="10" t="str">
        <f t="shared" si="77"/>
        <v/>
      </c>
      <c r="I478" s="10" t="str">
        <f t="shared" si="77"/>
        <v/>
      </c>
      <c r="J478" s="4" t="str">
        <f t="shared" si="81"/>
        <v/>
      </c>
      <c r="K478" s="27" t="str">
        <f t="shared" si="82"/>
        <v/>
      </c>
      <c r="L478" s="4" t="str">
        <f t="shared" si="83"/>
        <v/>
      </c>
      <c r="M478" s="5" t="str">
        <f t="shared" si="84"/>
        <v/>
      </c>
      <c r="N478" s="4" t="str">
        <f t="shared" si="85"/>
        <v/>
      </c>
    </row>
    <row r="479" spans="1:14" x14ac:dyDescent="0.25">
      <c r="A479" s="12" t="str">
        <f t="shared" si="86"/>
        <v/>
      </c>
      <c r="C479" s="11" t="str">
        <f t="shared" si="78"/>
        <v/>
      </c>
      <c r="D479" s="11" t="str">
        <f t="shared" si="79"/>
        <v/>
      </c>
      <c r="E479" s="11" t="str">
        <f t="shared" si="80"/>
        <v/>
      </c>
      <c r="G479" s="10" t="str">
        <f t="shared" si="77"/>
        <v/>
      </c>
      <c r="H479" s="10" t="str">
        <f t="shared" si="77"/>
        <v/>
      </c>
      <c r="I479" s="10" t="str">
        <f t="shared" si="77"/>
        <v/>
      </c>
      <c r="J479" s="4" t="str">
        <f t="shared" si="81"/>
        <v/>
      </c>
      <c r="K479" s="27" t="str">
        <f t="shared" si="82"/>
        <v/>
      </c>
      <c r="L479" s="4" t="str">
        <f t="shared" si="83"/>
        <v/>
      </c>
      <c r="M479" s="5" t="str">
        <f t="shared" si="84"/>
        <v/>
      </c>
      <c r="N479" s="4" t="str">
        <f t="shared" si="85"/>
        <v/>
      </c>
    </row>
    <row r="480" spans="1:14" x14ac:dyDescent="0.25">
      <c r="A480" s="12" t="str">
        <f t="shared" si="86"/>
        <v/>
      </c>
      <c r="C480" s="11" t="str">
        <f t="shared" si="78"/>
        <v/>
      </c>
      <c r="D480" s="11" t="str">
        <f t="shared" si="79"/>
        <v/>
      </c>
      <c r="E480" s="11" t="str">
        <f t="shared" si="80"/>
        <v/>
      </c>
      <c r="G480" s="10" t="str">
        <f t="shared" si="77"/>
        <v/>
      </c>
      <c r="H480" s="10" t="str">
        <f t="shared" si="77"/>
        <v/>
      </c>
      <c r="I480" s="10" t="str">
        <f t="shared" si="77"/>
        <v/>
      </c>
      <c r="J480" s="4" t="str">
        <f t="shared" si="81"/>
        <v/>
      </c>
      <c r="K480" s="27" t="str">
        <f t="shared" si="82"/>
        <v/>
      </c>
      <c r="L480" s="4" t="str">
        <f t="shared" si="83"/>
        <v/>
      </c>
      <c r="M480" s="5" t="str">
        <f t="shared" si="84"/>
        <v/>
      </c>
      <c r="N480" s="4" t="str">
        <f t="shared" si="85"/>
        <v/>
      </c>
    </row>
    <row r="481" spans="1:14" x14ac:dyDescent="0.25">
      <c r="A481" s="12" t="str">
        <f t="shared" si="86"/>
        <v/>
      </c>
      <c r="C481" s="11" t="str">
        <f t="shared" si="78"/>
        <v/>
      </c>
      <c r="D481" s="11" t="str">
        <f t="shared" si="79"/>
        <v/>
      </c>
      <c r="E481" s="11" t="str">
        <f t="shared" si="80"/>
        <v/>
      </c>
      <c r="G481" s="10" t="str">
        <f t="shared" ref="G481:I497" si="87">IF(C481&lt;&gt;"", DEC2HEX(C481), "")</f>
        <v/>
      </c>
      <c r="H481" s="10" t="str">
        <f t="shared" si="87"/>
        <v/>
      </c>
      <c r="I481" s="10" t="str">
        <f t="shared" si="87"/>
        <v/>
      </c>
      <c r="J481" s="4" t="str">
        <f t="shared" si="81"/>
        <v/>
      </c>
      <c r="K481" s="27" t="str">
        <f t="shared" si="82"/>
        <v/>
      </c>
      <c r="L481" s="4" t="str">
        <f t="shared" si="83"/>
        <v/>
      </c>
      <c r="M481" s="5" t="str">
        <f t="shared" si="84"/>
        <v/>
      </c>
      <c r="N481" s="4" t="str">
        <f t="shared" si="85"/>
        <v/>
      </c>
    </row>
    <row r="482" spans="1:14" x14ac:dyDescent="0.25">
      <c r="A482" s="12" t="str">
        <f t="shared" si="86"/>
        <v/>
      </c>
      <c r="C482" s="11" t="str">
        <f t="shared" si="78"/>
        <v/>
      </c>
      <c r="D482" s="11" t="str">
        <f t="shared" si="79"/>
        <v/>
      </c>
      <c r="E482" s="11" t="str">
        <f t="shared" si="80"/>
        <v/>
      </c>
      <c r="G482" s="10" t="str">
        <f t="shared" si="87"/>
        <v/>
      </c>
      <c r="H482" s="10" t="str">
        <f t="shared" si="87"/>
        <v/>
      </c>
      <c r="I482" s="10" t="str">
        <f t="shared" si="87"/>
        <v/>
      </c>
      <c r="J482" s="4" t="str">
        <f t="shared" si="81"/>
        <v/>
      </c>
      <c r="K482" s="27" t="str">
        <f t="shared" si="82"/>
        <v/>
      </c>
      <c r="L482" s="4" t="str">
        <f t="shared" si="83"/>
        <v/>
      </c>
      <c r="M482" s="5" t="str">
        <f t="shared" si="84"/>
        <v/>
      </c>
      <c r="N482" s="4" t="str">
        <f t="shared" si="85"/>
        <v/>
      </c>
    </row>
    <row r="483" spans="1:14" x14ac:dyDescent="0.25">
      <c r="A483" s="12" t="str">
        <f t="shared" si="86"/>
        <v/>
      </c>
      <c r="C483" s="11" t="str">
        <f t="shared" si="78"/>
        <v/>
      </c>
      <c r="D483" s="11" t="str">
        <f t="shared" si="79"/>
        <v/>
      </c>
      <c r="E483" s="11" t="str">
        <f t="shared" si="80"/>
        <v/>
      </c>
      <c r="G483" s="10" t="str">
        <f t="shared" si="87"/>
        <v/>
      </c>
      <c r="H483" s="10" t="str">
        <f t="shared" si="87"/>
        <v/>
      </c>
      <c r="I483" s="10" t="str">
        <f t="shared" si="87"/>
        <v/>
      </c>
      <c r="J483" s="4" t="str">
        <f t="shared" si="81"/>
        <v/>
      </c>
      <c r="K483" s="27" t="str">
        <f t="shared" si="82"/>
        <v/>
      </c>
      <c r="L483" s="4" t="str">
        <f t="shared" si="83"/>
        <v/>
      </c>
      <c r="M483" s="5" t="str">
        <f t="shared" si="84"/>
        <v/>
      </c>
      <c r="N483" s="4" t="str">
        <f t="shared" si="85"/>
        <v/>
      </c>
    </row>
    <row r="484" spans="1:14" x14ac:dyDescent="0.25">
      <c r="A484" s="12" t="str">
        <f t="shared" si="86"/>
        <v/>
      </c>
      <c r="C484" s="11" t="str">
        <f t="shared" si="78"/>
        <v/>
      </c>
      <c r="D484" s="11" t="str">
        <f t="shared" si="79"/>
        <v/>
      </c>
      <c r="E484" s="11" t="str">
        <f t="shared" si="80"/>
        <v/>
      </c>
      <c r="G484" s="10" t="str">
        <f t="shared" si="87"/>
        <v/>
      </c>
      <c r="H484" s="10" t="str">
        <f t="shared" si="87"/>
        <v/>
      </c>
      <c r="I484" s="10" t="str">
        <f t="shared" si="87"/>
        <v/>
      </c>
      <c r="J484" s="4" t="str">
        <f t="shared" si="81"/>
        <v/>
      </c>
      <c r="K484" s="27" t="str">
        <f t="shared" si="82"/>
        <v/>
      </c>
      <c r="L484" s="4" t="str">
        <f t="shared" si="83"/>
        <v/>
      </c>
      <c r="M484" s="5" t="str">
        <f t="shared" si="84"/>
        <v/>
      </c>
      <c r="N484" s="4" t="str">
        <f t="shared" si="85"/>
        <v/>
      </c>
    </row>
    <row r="485" spans="1:14" x14ac:dyDescent="0.25">
      <c r="A485" s="12" t="str">
        <f t="shared" si="86"/>
        <v/>
      </c>
      <c r="C485" s="11" t="str">
        <f t="shared" si="78"/>
        <v/>
      </c>
      <c r="D485" s="11" t="str">
        <f t="shared" si="79"/>
        <v/>
      </c>
      <c r="E485" s="11" t="str">
        <f t="shared" si="80"/>
        <v/>
      </c>
      <c r="G485" s="10" t="str">
        <f t="shared" si="87"/>
        <v/>
      </c>
      <c r="H485" s="10" t="str">
        <f t="shared" si="87"/>
        <v/>
      </c>
      <c r="I485" s="10" t="str">
        <f t="shared" si="87"/>
        <v/>
      </c>
      <c r="J485" s="4" t="str">
        <f t="shared" si="81"/>
        <v/>
      </c>
      <c r="K485" s="27" t="str">
        <f t="shared" si="82"/>
        <v/>
      </c>
      <c r="L485" s="4" t="str">
        <f t="shared" si="83"/>
        <v/>
      </c>
      <c r="M485" s="5" t="str">
        <f t="shared" si="84"/>
        <v/>
      </c>
      <c r="N485" s="4" t="str">
        <f t="shared" si="85"/>
        <v/>
      </c>
    </row>
    <row r="486" spans="1:14" x14ac:dyDescent="0.25">
      <c r="A486" s="12" t="str">
        <f t="shared" si="86"/>
        <v/>
      </c>
      <c r="C486" s="11" t="str">
        <f t="shared" si="78"/>
        <v/>
      </c>
      <c r="D486" s="11" t="str">
        <f t="shared" si="79"/>
        <v/>
      </c>
      <c r="E486" s="11" t="str">
        <f t="shared" si="80"/>
        <v/>
      </c>
      <c r="G486" s="10" t="str">
        <f t="shared" si="87"/>
        <v/>
      </c>
      <c r="H486" s="10" t="str">
        <f t="shared" si="87"/>
        <v/>
      </c>
      <c r="I486" s="10" t="str">
        <f t="shared" si="87"/>
        <v/>
      </c>
      <c r="J486" s="4" t="str">
        <f t="shared" si="81"/>
        <v/>
      </c>
      <c r="K486" s="27" t="str">
        <f t="shared" si="82"/>
        <v/>
      </c>
      <c r="L486" s="4" t="str">
        <f t="shared" si="83"/>
        <v/>
      </c>
      <c r="M486" s="5" t="str">
        <f t="shared" si="84"/>
        <v/>
      </c>
      <c r="N486" s="4" t="str">
        <f t="shared" si="85"/>
        <v/>
      </c>
    </row>
    <row r="487" spans="1:14" x14ac:dyDescent="0.25">
      <c r="A487" s="12" t="str">
        <f t="shared" si="86"/>
        <v/>
      </c>
      <c r="C487" s="11" t="str">
        <f t="shared" si="78"/>
        <v/>
      </c>
      <c r="D487" s="11" t="str">
        <f t="shared" si="79"/>
        <v/>
      </c>
      <c r="E487" s="11" t="str">
        <f t="shared" si="80"/>
        <v/>
      </c>
      <c r="G487" s="10" t="str">
        <f t="shared" si="87"/>
        <v/>
      </c>
      <c r="H487" s="10" t="str">
        <f t="shared" si="87"/>
        <v/>
      </c>
      <c r="I487" s="10" t="str">
        <f t="shared" si="87"/>
        <v/>
      </c>
      <c r="J487" s="4" t="str">
        <f t="shared" si="81"/>
        <v/>
      </c>
      <c r="K487" s="27" t="str">
        <f t="shared" si="82"/>
        <v/>
      </c>
      <c r="L487" s="4" t="str">
        <f t="shared" si="83"/>
        <v/>
      </c>
      <c r="M487" s="5" t="str">
        <f t="shared" si="84"/>
        <v/>
      </c>
      <c r="N487" s="4" t="str">
        <f t="shared" si="85"/>
        <v/>
      </c>
    </row>
    <row r="488" spans="1:14" x14ac:dyDescent="0.25">
      <c r="A488" s="12" t="str">
        <f t="shared" si="86"/>
        <v/>
      </c>
      <c r="C488" s="11" t="str">
        <f t="shared" si="78"/>
        <v/>
      </c>
      <c r="D488" s="11" t="str">
        <f t="shared" si="79"/>
        <v/>
      </c>
      <c r="E488" s="11" t="str">
        <f t="shared" si="80"/>
        <v/>
      </c>
      <c r="G488" s="10" t="str">
        <f t="shared" si="87"/>
        <v/>
      </c>
      <c r="H488" s="10" t="str">
        <f t="shared" si="87"/>
        <v/>
      </c>
      <c r="I488" s="10" t="str">
        <f t="shared" si="87"/>
        <v/>
      </c>
      <c r="J488" s="4" t="str">
        <f t="shared" si="81"/>
        <v/>
      </c>
      <c r="K488" s="27" t="str">
        <f t="shared" si="82"/>
        <v/>
      </c>
      <c r="L488" s="4" t="str">
        <f t="shared" si="83"/>
        <v/>
      </c>
      <c r="M488" s="5" t="str">
        <f t="shared" si="84"/>
        <v/>
      </c>
      <c r="N488" s="4" t="str">
        <f t="shared" si="85"/>
        <v/>
      </c>
    </row>
    <row r="489" spans="1:14" x14ac:dyDescent="0.25">
      <c r="A489" s="12" t="str">
        <f t="shared" si="86"/>
        <v/>
      </c>
      <c r="C489" s="11" t="str">
        <f t="shared" si="78"/>
        <v/>
      </c>
      <c r="D489" s="11" t="str">
        <f t="shared" si="79"/>
        <v/>
      </c>
      <c r="E489" s="11" t="str">
        <f t="shared" si="80"/>
        <v/>
      </c>
      <c r="G489" s="10" t="str">
        <f t="shared" si="87"/>
        <v/>
      </c>
      <c r="H489" s="10" t="str">
        <f t="shared" si="87"/>
        <v/>
      </c>
      <c r="I489" s="10" t="str">
        <f t="shared" si="87"/>
        <v/>
      </c>
      <c r="J489" s="4" t="str">
        <f t="shared" si="81"/>
        <v/>
      </c>
      <c r="K489" s="27" t="str">
        <f t="shared" si="82"/>
        <v/>
      </c>
      <c r="L489" s="4" t="str">
        <f t="shared" si="83"/>
        <v/>
      </c>
      <c r="M489" s="5" t="str">
        <f t="shared" si="84"/>
        <v/>
      </c>
      <c r="N489" s="4" t="str">
        <f t="shared" si="85"/>
        <v/>
      </c>
    </row>
    <row r="490" spans="1:14" x14ac:dyDescent="0.25">
      <c r="A490" s="12" t="str">
        <f t="shared" si="86"/>
        <v/>
      </c>
      <c r="C490" s="11" t="str">
        <f t="shared" si="78"/>
        <v/>
      </c>
      <c r="D490" s="11" t="str">
        <f t="shared" si="79"/>
        <v/>
      </c>
      <c r="E490" s="11" t="str">
        <f t="shared" si="80"/>
        <v/>
      </c>
      <c r="G490" s="10" t="str">
        <f t="shared" si="87"/>
        <v/>
      </c>
      <c r="H490" s="10" t="str">
        <f t="shared" si="87"/>
        <v/>
      </c>
      <c r="I490" s="10" t="str">
        <f t="shared" si="87"/>
        <v/>
      </c>
      <c r="J490" s="4" t="str">
        <f t="shared" si="81"/>
        <v/>
      </c>
      <c r="K490" s="27" t="str">
        <f t="shared" si="82"/>
        <v/>
      </c>
      <c r="L490" s="4" t="str">
        <f t="shared" si="83"/>
        <v/>
      </c>
      <c r="M490" s="5" t="str">
        <f t="shared" si="84"/>
        <v/>
      </c>
      <c r="N490" s="4" t="str">
        <f t="shared" si="85"/>
        <v/>
      </c>
    </row>
    <row r="491" spans="1:14" x14ac:dyDescent="0.25">
      <c r="A491" s="12" t="str">
        <f t="shared" si="86"/>
        <v/>
      </c>
      <c r="C491" s="11" t="str">
        <f t="shared" si="78"/>
        <v/>
      </c>
      <c r="D491" s="11" t="str">
        <f t="shared" si="79"/>
        <v/>
      </c>
      <c r="E491" s="11" t="str">
        <f t="shared" si="80"/>
        <v/>
      </c>
      <c r="G491" s="10" t="str">
        <f t="shared" si="87"/>
        <v/>
      </c>
      <c r="H491" s="10" t="str">
        <f t="shared" si="87"/>
        <v/>
      </c>
      <c r="I491" s="10" t="str">
        <f t="shared" si="87"/>
        <v/>
      </c>
      <c r="J491" s="4" t="str">
        <f t="shared" si="81"/>
        <v/>
      </c>
      <c r="K491" s="27" t="str">
        <f t="shared" si="82"/>
        <v/>
      </c>
      <c r="L491" s="4" t="str">
        <f t="shared" si="83"/>
        <v/>
      </c>
      <c r="M491" s="5" t="str">
        <f t="shared" si="84"/>
        <v/>
      </c>
      <c r="N491" s="4" t="str">
        <f t="shared" si="85"/>
        <v/>
      </c>
    </row>
    <row r="492" spans="1:14" x14ac:dyDescent="0.25">
      <c r="A492" s="12" t="str">
        <f t="shared" ref="A492:A497" si="88">IF(A491&lt;$C$9, A491+1, "")</f>
        <v/>
      </c>
      <c r="C492" s="11" t="str">
        <f t="shared" si="78"/>
        <v/>
      </c>
      <c r="D492" s="11" t="str">
        <f t="shared" si="79"/>
        <v/>
      </c>
      <c r="E492" s="11" t="str">
        <f t="shared" si="80"/>
        <v/>
      </c>
      <c r="G492" s="10" t="str">
        <f t="shared" si="87"/>
        <v/>
      </c>
      <c r="H492" s="10" t="str">
        <f t="shared" si="87"/>
        <v/>
      </c>
      <c r="I492" s="10" t="str">
        <f t="shared" si="87"/>
        <v/>
      </c>
      <c r="J492" s="4" t="str">
        <f t="shared" si="81"/>
        <v/>
      </c>
      <c r="K492" s="27" t="str">
        <f t="shared" si="82"/>
        <v/>
      </c>
      <c r="L492" s="4" t="str">
        <f t="shared" si="83"/>
        <v/>
      </c>
      <c r="M492" s="5" t="str">
        <f t="shared" si="84"/>
        <v/>
      </c>
      <c r="N492" s="4" t="str">
        <f t="shared" si="85"/>
        <v/>
      </c>
    </row>
    <row r="493" spans="1:14" x14ac:dyDescent="0.25">
      <c r="A493" s="12" t="str">
        <f t="shared" si="88"/>
        <v/>
      </c>
      <c r="C493" s="11" t="str">
        <f t="shared" si="78"/>
        <v/>
      </c>
      <c r="D493" s="11" t="str">
        <f t="shared" si="79"/>
        <v/>
      </c>
      <c r="E493" s="11" t="str">
        <f t="shared" si="80"/>
        <v/>
      </c>
      <c r="G493" s="10" t="str">
        <f t="shared" si="87"/>
        <v/>
      </c>
      <c r="H493" s="10" t="str">
        <f t="shared" si="87"/>
        <v/>
      </c>
      <c r="I493" s="10" t="str">
        <f t="shared" si="87"/>
        <v/>
      </c>
      <c r="J493" s="4" t="str">
        <f t="shared" si="81"/>
        <v/>
      </c>
      <c r="K493" s="27" t="str">
        <f t="shared" si="82"/>
        <v/>
      </c>
      <c r="L493" s="4" t="str">
        <f t="shared" si="83"/>
        <v/>
      </c>
      <c r="M493" s="5" t="str">
        <f t="shared" si="84"/>
        <v/>
      </c>
      <c r="N493" s="4" t="str">
        <f t="shared" si="85"/>
        <v/>
      </c>
    </row>
    <row r="494" spans="1:14" x14ac:dyDescent="0.25">
      <c r="A494" s="12" t="str">
        <f t="shared" si="88"/>
        <v/>
      </c>
      <c r="C494" s="11" t="str">
        <f t="shared" si="78"/>
        <v/>
      </c>
      <c r="D494" s="11" t="str">
        <f t="shared" si="79"/>
        <v/>
      </c>
      <c r="E494" s="11" t="str">
        <f t="shared" si="80"/>
        <v/>
      </c>
      <c r="G494" s="10" t="str">
        <f t="shared" si="87"/>
        <v/>
      </c>
      <c r="H494" s="10" t="str">
        <f t="shared" si="87"/>
        <v/>
      </c>
      <c r="I494" s="10" t="str">
        <f t="shared" si="87"/>
        <v/>
      </c>
      <c r="J494" s="4" t="str">
        <f t="shared" si="81"/>
        <v/>
      </c>
      <c r="K494" s="27" t="str">
        <f t="shared" si="82"/>
        <v/>
      </c>
      <c r="L494" s="4" t="str">
        <f t="shared" si="83"/>
        <v/>
      </c>
      <c r="M494" s="5" t="str">
        <f t="shared" si="84"/>
        <v/>
      </c>
      <c r="N494" s="4" t="str">
        <f t="shared" si="85"/>
        <v/>
      </c>
    </row>
    <row r="495" spans="1:14" x14ac:dyDescent="0.25">
      <c r="A495" s="12" t="str">
        <f t="shared" si="88"/>
        <v/>
      </c>
      <c r="C495" s="11" t="str">
        <f t="shared" si="78"/>
        <v/>
      </c>
      <c r="D495" s="11" t="str">
        <f t="shared" si="79"/>
        <v/>
      </c>
      <c r="E495" s="11" t="str">
        <f t="shared" si="80"/>
        <v/>
      </c>
      <c r="G495" s="10" t="str">
        <f t="shared" si="87"/>
        <v/>
      </c>
      <c r="H495" s="10" t="str">
        <f t="shared" si="87"/>
        <v/>
      </c>
      <c r="I495" s="10" t="str">
        <f t="shared" si="87"/>
        <v/>
      </c>
      <c r="J495" s="4" t="str">
        <f t="shared" si="81"/>
        <v/>
      </c>
      <c r="K495" s="27" t="str">
        <f t="shared" si="82"/>
        <v/>
      </c>
      <c r="L495" s="4" t="str">
        <f t="shared" si="83"/>
        <v/>
      </c>
      <c r="M495" s="5" t="str">
        <f t="shared" si="84"/>
        <v/>
      </c>
      <c r="N495" s="4" t="str">
        <f t="shared" si="85"/>
        <v/>
      </c>
    </row>
    <row r="496" spans="1:14" x14ac:dyDescent="0.25">
      <c r="A496" s="12" t="str">
        <f t="shared" si="88"/>
        <v/>
      </c>
      <c r="C496" s="11" t="str">
        <f t="shared" si="78"/>
        <v/>
      </c>
      <c r="D496" s="11" t="str">
        <f t="shared" si="79"/>
        <v/>
      </c>
      <c r="E496" s="11" t="str">
        <f t="shared" si="80"/>
        <v/>
      </c>
      <c r="G496" s="10" t="str">
        <f t="shared" si="87"/>
        <v/>
      </c>
      <c r="H496" s="10" t="str">
        <f t="shared" si="87"/>
        <v/>
      </c>
      <c r="I496" s="10" t="str">
        <f t="shared" si="87"/>
        <v/>
      </c>
      <c r="J496" s="4" t="str">
        <f t="shared" si="81"/>
        <v/>
      </c>
      <c r="K496" s="27" t="str">
        <f t="shared" si="82"/>
        <v/>
      </c>
      <c r="L496" s="4" t="str">
        <f t="shared" si="83"/>
        <v/>
      </c>
      <c r="M496" s="5" t="str">
        <f t="shared" si="84"/>
        <v/>
      </c>
      <c r="N496" s="4" t="str">
        <f t="shared" si="85"/>
        <v/>
      </c>
    </row>
    <row r="497" spans="1:14" x14ac:dyDescent="0.25">
      <c r="A497" s="12" t="str">
        <f t="shared" si="88"/>
        <v/>
      </c>
      <c r="C497" s="11" t="str">
        <f t="shared" si="78"/>
        <v/>
      </c>
      <c r="D497" s="11" t="str">
        <f t="shared" si="79"/>
        <v/>
      </c>
      <c r="E497" s="11" t="str">
        <f t="shared" si="80"/>
        <v/>
      </c>
      <c r="G497" s="10" t="str">
        <f t="shared" si="87"/>
        <v/>
      </c>
      <c r="H497" s="10" t="str">
        <f t="shared" si="87"/>
        <v/>
      </c>
      <c r="I497" s="10" t="str">
        <f t="shared" si="87"/>
        <v/>
      </c>
      <c r="J497" s="4" t="str">
        <f t="shared" si="81"/>
        <v/>
      </c>
      <c r="K497" s="27" t="str">
        <f t="shared" si="82"/>
        <v/>
      </c>
      <c r="L497" s="4" t="str">
        <f t="shared" si="83"/>
        <v/>
      </c>
      <c r="M497" s="5" t="str">
        <f t="shared" si="84"/>
        <v/>
      </c>
      <c r="N497" s="4" t="str">
        <f t="shared" si="85"/>
        <v/>
      </c>
    </row>
  </sheetData>
  <mergeCells count="1">
    <mergeCell ref="C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workbookViewId="0">
      <selection activeCell="J23" sqref="J23"/>
    </sheetView>
  </sheetViews>
  <sheetFormatPr defaultRowHeight="15" x14ac:dyDescent="0.25"/>
  <cols>
    <col min="2" max="2" width="6.42578125" customWidth="1"/>
    <col min="6" max="6" width="4.28515625" customWidth="1"/>
    <col min="10" max="10" width="14.42578125" customWidth="1"/>
    <col min="11" max="11" width="4.42578125" style="28" customWidth="1"/>
    <col min="12" max="12" width="51.7109375" customWidth="1"/>
    <col min="13" max="13" width="7.5703125" customWidth="1"/>
    <col min="14" max="14" width="63.140625" customWidth="1"/>
  </cols>
  <sheetData>
    <row r="1" spans="1:14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24"/>
      <c r="L1" s="15"/>
      <c r="M1" s="15"/>
      <c r="N1" s="15"/>
    </row>
    <row r="2" spans="1:14" ht="15" customHeight="1" x14ac:dyDescent="0.25">
      <c r="A2" s="15"/>
      <c r="B2" s="20" t="s">
        <v>9</v>
      </c>
      <c r="C2" s="34" t="s">
        <v>10</v>
      </c>
      <c r="D2" s="34"/>
      <c r="E2" s="34"/>
      <c r="F2" s="15"/>
      <c r="G2" s="15"/>
      <c r="H2" s="15"/>
      <c r="I2" s="15"/>
      <c r="J2" s="15"/>
      <c r="K2" s="24"/>
      <c r="L2" s="15"/>
      <c r="M2" s="15"/>
      <c r="N2" s="15"/>
    </row>
    <row r="3" spans="1:14" x14ac:dyDescent="0.25">
      <c r="A3" s="15"/>
      <c r="B3" s="21"/>
      <c r="C3" s="34"/>
      <c r="D3" s="34"/>
      <c r="E3" s="34"/>
      <c r="F3" s="15"/>
      <c r="G3" s="15"/>
      <c r="H3" s="15"/>
      <c r="I3" s="15"/>
      <c r="J3" s="15"/>
      <c r="K3" s="24"/>
      <c r="L3" s="15"/>
      <c r="M3" s="15"/>
      <c r="N3" s="15"/>
    </row>
    <row r="4" spans="1:14" x14ac:dyDescent="0.25">
      <c r="A4" s="15"/>
      <c r="B4" s="21"/>
      <c r="C4" s="34"/>
      <c r="D4" s="34"/>
      <c r="E4" s="34"/>
      <c r="F4" s="15"/>
      <c r="G4" s="15"/>
      <c r="H4" s="15"/>
      <c r="I4" s="15"/>
      <c r="J4" s="18"/>
      <c r="K4" s="24"/>
      <c r="L4" s="15"/>
      <c r="M4" s="15"/>
      <c r="N4" s="15"/>
    </row>
    <row r="5" spans="1:14" x14ac:dyDescent="0.25">
      <c r="A5" s="15"/>
      <c r="B5" s="15"/>
      <c r="C5" s="15"/>
      <c r="D5" s="15"/>
      <c r="E5" s="15"/>
      <c r="F5" s="15"/>
      <c r="G5" s="15"/>
      <c r="H5" s="15"/>
      <c r="I5" s="15"/>
      <c r="J5" s="18"/>
      <c r="K5" s="24"/>
      <c r="L5" s="15"/>
      <c r="M5" s="15"/>
      <c r="N5" s="15"/>
    </row>
    <row r="6" spans="1:14" x14ac:dyDescent="0.25">
      <c r="A6" s="15"/>
      <c r="B6" s="15"/>
      <c r="C6" s="15"/>
      <c r="D6" s="15"/>
      <c r="E6" s="15"/>
      <c r="F6" s="15"/>
      <c r="G6" s="15"/>
      <c r="H6" s="15"/>
      <c r="I6" s="15"/>
      <c r="J6" s="18"/>
      <c r="K6" s="24"/>
      <c r="L6" s="15"/>
      <c r="M6" s="15"/>
      <c r="N6" s="15"/>
    </row>
    <row r="7" spans="1:14" x14ac:dyDescent="0.25">
      <c r="A7" s="15"/>
      <c r="B7" s="15"/>
      <c r="C7" s="15"/>
      <c r="D7" s="15"/>
      <c r="E7" s="15"/>
      <c r="F7" s="15"/>
      <c r="G7" s="15"/>
      <c r="H7" s="15"/>
      <c r="I7" s="15"/>
      <c r="J7" s="18"/>
      <c r="K7" s="24"/>
      <c r="L7" s="15"/>
      <c r="M7" s="15"/>
      <c r="N7" s="15"/>
    </row>
    <row r="8" spans="1:14" x14ac:dyDescent="0.25">
      <c r="A8" s="15"/>
      <c r="B8" s="15"/>
      <c r="C8" s="1" t="s">
        <v>0</v>
      </c>
      <c r="D8" s="2" t="s">
        <v>1</v>
      </c>
      <c r="E8" s="3" t="s">
        <v>2</v>
      </c>
      <c r="F8" s="15"/>
      <c r="G8" s="23"/>
      <c r="H8" s="23"/>
      <c r="I8" s="23"/>
      <c r="J8" s="22"/>
      <c r="K8" s="25"/>
      <c r="L8" s="15"/>
      <c r="M8" s="15"/>
      <c r="N8" s="15"/>
    </row>
    <row r="9" spans="1:14" x14ac:dyDescent="0.25">
      <c r="A9" s="15"/>
      <c r="B9" s="16" t="s">
        <v>11</v>
      </c>
      <c r="C9" s="14">
        <v>153</v>
      </c>
      <c r="D9" s="14">
        <v>153</v>
      </c>
      <c r="E9" s="14">
        <v>153</v>
      </c>
      <c r="F9" s="15"/>
      <c r="G9" s="22"/>
      <c r="H9" s="22"/>
      <c r="I9" s="22"/>
      <c r="J9" s="22"/>
      <c r="K9" s="26"/>
      <c r="L9" s="15"/>
      <c r="M9" s="15"/>
      <c r="N9" s="15"/>
    </row>
    <row r="10" spans="1:14" x14ac:dyDescent="0.25">
      <c r="A10" s="15"/>
      <c r="B10" s="16" t="s">
        <v>12</v>
      </c>
      <c r="C10" s="14">
        <v>255</v>
      </c>
      <c r="D10" s="14">
        <v>255</v>
      </c>
      <c r="E10" s="14">
        <v>255</v>
      </c>
      <c r="F10" s="15"/>
      <c r="G10" s="15"/>
      <c r="H10" s="15"/>
      <c r="I10" s="15"/>
      <c r="J10" s="18"/>
      <c r="K10" s="24"/>
      <c r="L10" s="15"/>
      <c r="M10" s="15"/>
      <c r="N10" s="15"/>
    </row>
    <row r="11" spans="1:14" x14ac:dyDescent="0.25">
      <c r="A11" s="15"/>
      <c r="B11" s="17"/>
      <c r="C11" s="15"/>
      <c r="D11" s="15"/>
      <c r="E11" s="15"/>
      <c r="F11" s="15"/>
      <c r="G11" s="15"/>
      <c r="H11" s="15"/>
      <c r="I11" s="15"/>
      <c r="J11" s="18"/>
      <c r="K11" s="24"/>
      <c r="L11" s="15"/>
      <c r="M11" s="15"/>
      <c r="N11" s="15"/>
    </row>
    <row r="12" spans="1:14" x14ac:dyDescent="0.25">
      <c r="A12" s="15"/>
      <c r="B12" s="17" t="s">
        <v>7</v>
      </c>
      <c r="C12" s="14">
        <v>100</v>
      </c>
      <c r="D12" s="15"/>
      <c r="E12" s="15"/>
      <c r="F12" s="15"/>
      <c r="G12" s="15"/>
      <c r="H12" s="15"/>
      <c r="I12" s="15"/>
      <c r="J12" s="18"/>
      <c r="K12" s="24"/>
      <c r="L12" s="15"/>
      <c r="M12" s="15"/>
      <c r="N12" s="15"/>
    </row>
    <row r="13" spans="1:14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8"/>
      <c r="K13" s="24"/>
      <c r="L13" s="15"/>
      <c r="M13" s="15"/>
      <c r="N13" s="15"/>
    </row>
    <row r="14" spans="1:14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8"/>
      <c r="K14" s="24"/>
      <c r="L14" s="15"/>
      <c r="M14" s="15"/>
      <c r="N14" s="15"/>
    </row>
    <row r="15" spans="1:14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8"/>
      <c r="K15" s="24"/>
      <c r="L15" s="15"/>
      <c r="M15" s="15"/>
      <c r="N15" s="15"/>
    </row>
    <row r="16" spans="1:14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9" t="s">
        <v>15</v>
      </c>
      <c r="K16" s="24"/>
      <c r="L16" s="15"/>
      <c r="M16" s="15"/>
      <c r="N16" s="15"/>
    </row>
    <row r="17" spans="1:14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8"/>
      <c r="K17" s="24"/>
      <c r="L17" s="15"/>
      <c r="M17" s="15"/>
      <c r="N17" s="15"/>
    </row>
    <row r="18" spans="1:14" s="6" customFormat="1" ht="11.25" x14ac:dyDescent="0.2">
      <c r="A18" s="13" t="s">
        <v>8</v>
      </c>
      <c r="C18" s="7" t="s">
        <v>0</v>
      </c>
      <c r="D18" s="8" t="s">
        <v>1</v>
      </c>
      <c r="E18" s="9" t="s">
        <v>2</v>
      </c>
      <c r="G18" s="7" t="s">
        <v>3</v>
      </c>
      <c r="H18" s="8" t="s">
        <v>4</v>
      </c>
      <c r="I18" s="9" t="s">
        <v>5</v>
      </c>
      <c r="J18" s="29" t="s">
        <v>6</v>
      </c>
      <c r="K18" s="30"/>
      <c r="L18" s="31" t="s">
        <v>13</v>
      </c>
      <c r="M18" s="31"/>
      <c r="N18" s="31" t="s">
        <v>14</v>
      </c>
    </row>
    <row r="19" spans="1:14" s="6" customFormat="1" ht="11.25" x14ac:dyDescent="0.2">
      <c r="A19" s="12">
        <v>0</v>
      </c>
      <c r="C19" s="11">
        <f>IF(A19&lt;&gt;"", C$9+((C$10-C$9)*($A19/$C$12)), "")</f>
        <v>153</v>
      </c>
      <c r="D19" s="11">
        <f>IF(A19&lt;&gt;"",D$9+((D$10-D$9)*($A19/$C$12)),"")</f>
        <v>153</v>
      </c>
      <c r="E19" s="11">
        <f>IF(A19&lt;&gt;"",E$9+((E$10-E$9)*($A19/$C$12)),"")</f>
        <v>153</v>
      </c>
      <c r="G19" s="10" t="str">
        <f>IF(C19&lt;&gt;"", DEC2HEX(C19), "")</f>
        <v>99</v>
      </c>
      <c r="H19" s="10" t="str">
        <f>IF(D19&lt;&gt;"", DEC2HEX(D19), "")</f>
        <v>99</v>
      </c>
      <c r="I19" s="10" t="str">
        <f>IF(E19&lt;&gt;"", DEC2HEX(E19), "")</f>
        <v>99</v>
      </c>
      <c r="J19" s="4" t="str">
        <f>IF(A19&lt;&gt;"", J18, "")</f>
        <v>&lt;altia:state value="</v>
      </c>
      <c r="K19" s="27">
        <f>IF(A19&lt;&gt;"", A19, "")</f>
        <v>0</v>
      </c>
      <c r="L19" s="4" t="str">
        <f>IF(A19&lt;&gt;"", L18, "")</f>
        <v>" opacity="1" altia:alpha="-1" altia:mapped="1" altia:bg-filled="-1" altia:fg="</v>
      </c>
      <c r="M19" s="5" t="str">
        <f>IF(A19&lt;&gt;"", "#"&amp;IF(C19&lt;16, "0"&amp;G19, G19)&amp;IF(D19&lt;16, "0"&amp;H19, H19)&amp;IF(E19&lt;16, "0"&amp;I19, I19), "")</f>
        <v>#999999</v>
      </c>
      <c r="N19" s="4" t="str">
        <f>IF(A19&lt;&gt;"", N18, "")</f>
        <v>" transform="matrix(1 0 0 1 0 0)" altia:transform="0 0 0 1 1" altia:behv-mask="32"/&gt;</v>
      </c>
    </row>
    <row r="20" spans="1:14" s="6" customFormat="1" ht="11.25" x14ac:dyDescent="0.2">
      <c r="A20" s="12">
        <f>IF(A19&lt;$C$12, A19+1, "")</f>
        <v>1</v>
      </c>
      <c r="C20" s="11">
        <f t="shared" ref="C20" si="0">IF(A20&lt;&gt;"", C$9+((C$10-C$9)*($A20/$C$12)), "")</f>
        <v>154.02000000000001</v>
      </c>
      <c r="D20" s="11">
        <f t="shared" ref="D20" si="1">IF(A20&lt;&gt;"",D$9+((D$10-D$9)*($A20/$C$12)),"")</f>
        <v>154.02000000000001</v>
      </c>
      <c r="E20" s="11">
        <f t="shared" ref="E20" si="2">IF(A20&lt;&gt;"",E$9+((E$10-E$9)*($A20/$C$12)),"")</f>
        <v>154.02000000000001</v>
      </c>
      <c r="G20" s="10" t="str">
        <f t="shared" ref="G20" si="3">IF(C20&lt;&gt;"", DEC2HEX(C20), "")</f>
        <v>9A</v>
      </c>
      <c r="H20" s="10" t="str">
        <f t="shared" ref="H20" si="4">IF(D20&lt;&gt;"", DEC2HEX(D20), "")</f>
        <v>9A</v>
      </c>
      <c r="I20" s="10" t="str">
        <f t="shared" ref="I20" si="5">IF(E20&lt;&gt;"", DEC2HEX(E20), "")</f>
        <v>9A</v>
      </c>
      <c r="J20" s="4" t="str">
        <f t="shared" ref="J20:J83" si="6">IF(A20&lt;&gt;"", J19, "")</f>
        <v>&lt;altia:state value="</v>
      </c>
      <c r="K20" s="27">
        <f t="shared" ref="K20:K83" si="7">IF(A20&lt;&gt;"", A20, "")</f>
        <v>1</v>
      </c>
      <c r="L20" s="4" t="str">
        <f t="shared" ref="L20:L83" si="8">IF(A20&lt;&gt;"", L19, "")</f>
        <v>" opacity="1" altia:alpha="-1" altia:mapped="1" altia:bg-filled="-1" altia:fg="</v>
      </c>
      <c r="M20" s="5" t="str">
        <f t="shared" ref="M20:M83" si="9">IF(A20&lt;&gt;"", "#"&amp;IF(C20&lt;16, "0"&amp;G20, G20)&amp;IF(D20&lt;16, "0"&amp;H20, H20)&amp;IF(E20&lt;16, "0"&amp;I20, I20), "")</f>
        <v>#9A9A9A</v>
      </c>
      <c r="N20" s="4" t="str">
        <f t="shared" ref="N20:N83" si="10">IF(A20&lt;&gt;"", N19, "")</f>
        <v>" transform="matrix(1 0 0 1 0 0)" altia:transform="0 0 0 1 1" altia:behv-mask="32"/&gt;</v>
      </c>
    </row>
    <row r="21" spans="1:14" s="6" customFormat="1" ht="11.25" x14ac:dyDescent="0.2">
      <c r="A21" s="12">
        <f t="shared" ref="A21:A84" si="11">IF(A20&lt;$C$12, A20+1, "")</f>
        <v>2</v>
      </c>
      <c r="C21" s="11">
        <f t="shared" ref="C21:C84" si="12">IF(A21&lt;&gt;"", C$9+((C$10-C$9)*($A21/$C$12)), "")</f>
        <v>155.04</v>
      </c>
      <c r="D21" s="11">
        <f t="shared" ref="D21:D84" si="13">IF(A21&lt;&gt;"",D$9+((D$10-D$9)*($A21/$C$12)),"")</f>
        <v>155.04</v>
      </c>
      <c r="E21" s="11">
        <f t="shared" ref="E21:E84" si="14">IF(A21&lt;&gt;"",E$9+((E$10-E$9)*($A21/$C$12)),"")</f>
        <v>155.04</v>
      </c>
      <c r="G21" s="10" t="str">
        <f t="shared" ref="G21:G84" si="15">IF(C21&lt;&gt;"", DEC2HEX(C21), "")</f>
        <v>9B</v>
      </c>
      <c r="H21" s="10" t="str">
        <f t="shared" ref="H21:H84" si="16">IF(D21&lt;&gt;"", DEC2HEX(D21), "")</f>
        <v>9B</v>
      </c>
      <c r="I21" s="10" t="str">
        <f t="shared" ref="I21:I84" si="17">IF(E21&lt;&gt;"", DEC2HEX(E21), "")</f>
        <v>9B</v>
      </c>
      <c r="J21" s="4" t="str">
        <f t="shared" si="6"/>
        <v>&lt;altia:state value="</v>
      </c>
      <c r="K21" s="27">
        <f t="shared" si="7"/>
        <v>2</v>
      </c>
      <c r="L21" s="4" t="str">
        <f t="shared" si="8"/>
        <v>" opacity="1" altia:alpha="-1" altia:mapped="1" altia:bg-filled="-1" altia:fg="</v>
      </c>
      <c r="M21" s="5" t="str">
        <f t="shared" si="9"/>
        <v>#9B9B9B</v>
      </c>
      <c r="N21" s="4" t="str">
        <f t="shared" si="10"/>
        <v>" transform="matrix(1 0 0 1 0 0)" altia:transform="0 0 0 1 1" altia:behv-mask="32"/&gt;</v>
      </c>
    </row>
    <row r="22" spans="1:14" s="6" customFormat="1" ht="11.25" x14ac:dyDescent="0.2">
      <c r="A22" s="12">
        <f t="shared" si="11"/>
        <v>3</v>
      </c>
      <c r="C22" s="11">
        <f t="shared" si="12"/>
        <v>156.06</v>
      </c>
      <c r="D22" s="11">
        <f t="shared" si="13"/>
        <v>156.06</v>
      </c>
      <c r="E22" s="11">
        <f t="shared" si="14"/>
        <v>156.06</v>
      </c>
      <c r="G22" s="10" t="str">
        <f t="shared" si="15"/>
        <v>9C</v>
      </c>
      <c r="H22" s="10" t="str">
        <f t="shared" si="16"/>
        <v>9C</v>
      </c>
      <c r="I22" s="10" t="str">
        <f t="shared" si="17"/>
        <v>9C</v>
      </c>
      <c r="J22" s="4" t="str">
        <f t="shared" si="6"/>
        <v>&lt;altia:state value="</v>
      </c>
      <c r="K22" s="27">
        <f t="shared" si="7"/>
        <v>3</v>
      </c>
      <c r="L22" s="4" t="str">
        <f t="shared" si="8"/>
        <v>" opacity="1" altia:alpha="-1" altia:mapped="1" altia:bg-filled="-1" altia:fg="</v>
      </c>
      <c r="M22" s="5" t="str">
        <f t="shared" si="9"/>
        <v>#9C9C9C</v>
      </c>
      <c r="N22" s="4" t="str">
        <f t="shared" si="10"/>
        <v>" transform="matrix(1 0 0 1 0 0)" altia:transform="0 0 0 1 1" altia:behv-mask="32"/&gt;</v>
      </c>
    </row>
    <row r="23" spans="1:14" s="6" customFormat="1" ht="11.25" x14ac:dyDescent="0.2">
      <c r="A23" s="12">
        <f t="shared" si="11"/>
        <v>4</v>
      </c>
      <c r="C23" s="11">
        <f t="shared" si="12"/>
        <v>157.08000000000001</v>
      </c>
      <c r="D23" s="11">
        <f t="shared" si="13"/>
        <v>157.08000000000001</v>
      </c>
      <c r="E23" s="11">
        <f t="shared" si="14"/>
        <v>157.08000000000001</v>
      </c>
      <c r="G23" s="10" t="str">
        <f t="shared" si="15"/>
        <v>9D</v>
      </c>
      <c r="H23" s="10" t="str">
        <f t="shared" si="16"/>
        <v>9D</v>
      </c>
      <c r="I23" s="10" t="str">
        <f t="shared" si="17"/>
        <v>9D</v>
      </c>
      <c r="J23" s="4" t="str">
        <f t="shared" si="6"/>
        <v>&lt;altia:state value="</v>
      </c>
      <c r="K23" s="27">
        <f t="shared" si="7"/>
        <v>4</v>
      </c>
      <c r="L23" s="4" t="str">
        <f t="shared" si="8"/>
        <v>" opacity="1" altia:alpha="-1" altia:mapped="1" altia:bg-filled="-1" altia:fg="</v>
      </c>
      <c r="M23" s="5" t="str">
        <f t="shared" si="9"/>
        <v>#9D9D9D</v>
      </c>
      <c r="N23" s="4" t="str">
        <f t="shared" si="10"/>
        <v>" transform="matrix(1 0 0 1 0 0)" altia:transform="0 0 0 1 1" altia:behv-mask="32"/&gt;</v>
      </c>
    </row>
    <row r="24" spans="1:14" s="6" customFormat="1" ht="11.25" x14ac:dyDescent="0.2">
      <c r="A24" s="12">
        <f t="shared" si="11"/>
        <v>5</v>
      </c>
      <c r="C24" s="11">
        <f t="shared" si="12"/>
        <v>158.1</v>
      </c>
      <c r="D24" s="11">
        <f t="shared" si="13"/>
        <v>158.1</v>
      </c>
      <c r="E24" s="11">
        <f t="shared" si="14"/>
        <v>158.1</v>
      </c>
      <c r="G24" s="10" t="str">
        <f t="shared" si="15"/>
        <v>9E</v>
      </c>
      <c r="H24" s="10" t="str">
        <f t="shared" si="16"/>
        <v>9E</v>
      </c>
      <c r="I24" s="10" t="str">
        <f t="shared" si="17"/>
        <v>9E</v>
      </c>
      <c r="J24" s="4" t="str">
        <f t="shared" si="6"/>
        <v>&lt;altia:state value="</v>
      </c>
      <c r="K24" s="27">
        <f t="shared" si="7"/>
        <v>5</v>
      </c>
      <c r="L24" s="4" t="str">
        <f t="shared" si="8"/>
        <v>" opacity="1" altia:alpha="-1" altia:mapped="1" altia:bg-filled="-1" altia:fg="</v>
      </c>
      <c r="M24" s="5" t="str">
        <f t="shared" si="9"/>
        <v>#9E9E9E</v>
      </c>
      <c r="N24" s="4" t="str">
        <f t="shared" si="10"/>
        <v>" transform="matrix(1 0 0 1 0 0)" altia:transform="0 0 0 1 1" altia:behv-mask="32"/&gt;</v>
      </c>
    </row>
    <row r="25" spans="1:14" s="6" customFormat="1" ht="11.25" x14ac:dyDescent="0.2">
      <c r="A25" s="12">
        <f t="shared" si="11"/>
        <v>6</v>
      </c>
      <c r="C25" s="11">
        <f t="shared" si="12"/>
        <v>159.12</v>
      </c>
      <c r="D25" s="11">
        <f t="shared" si="13"/>
        <v>159.12</v>
      </c>
      <c r="E25" s="11">
        <f t="shared" si="14"/>
        <v>159.12</v>
      </c>
      <c r="G25" s="10" t="str">
        <f t="shared" si="15"/>
        <v>9F</v>
      </c>
      <c r="H25" s="10" t="str">
        <f t="shared" si="16"/>
        <v>9F</v>
      </c>
      <c r="I25" s="10" t="str">
        <f t="shared" si="17"/>
        <v>9F</v>
      </c>
      <c r="J25" s="4" t="str">
        <f t="shared" si="6"/>
        <v>&lt;altia:state value="</v>
      </c>
      <c r="K25" s="27">
        <f t="shared" si="7"/>
        <v>6</v>
      </c>
      <c r="L25" s="4" t="str">
        <f t="shared" si="8"/>
        <v>" opacity="1" altia:alpha="-1" altia:mapped="1" altia:bg-filled="-1" altia:fg="</v>
      </c>
      <c r="M25" s="5" t="str">
        <f t="shared" si="9"/>
        <v>#9F9F9F</v>
      </c>
      <c r="N25" s="4" t="str">
        <f t="shared" si="10"/>
        <v>" transform="matrix(1 0 0 1 0 0)" altia:transform="0 0 0 1 1" altia:behv-mask="32"/&gt;</v>
      </c>
    </row>
    <row r="26" spans="1:14" s="6" customFormat="1" ht="11.25" x14ac:dyDescent="0.2">
      <c r="A26" s="12">
        <f t="shared" si="11"/>
        <v>7</v>
      </c>
      <c r="C26" s="11">
        <f t="shared" si="12"/>
        <v>160.13999999999999</v>
      </c>
      <c r="D26" s="11">
        <f t="shared" si="13"/>
        <v>160.13999999999999</v>
      </c>
      <c r="E26" s="11">
        <f t="shared" si="14"/>
        <v>160.13999999999999</v>
      </c>
      <c r="G26" s="10" t="str">
        <f t="shared" si="15"/>
        <v>A0</v>
      </c>
      <c r="H26" s="10" t="str">
        <f t="shared" si="16"/>
        <v>A0</v>
      </c>
      <c r="I26" s="10" t="str">
        <f t="shared" si="17"/>
        <v>A0</v>
      </c>
      <c r="J26" s="4" t="str">
        <f t="shared" si="6"/>
        <v>&lt;altia:state value="</v>
      </c>
      <c r="K26" s="27">
        <f t="shared" si="7"/>
        <v>7</v>
      </c>
      <c r="L26" s="4" t="str">
        <f t="shared" si="8"/>
        <v>" opacity="1" altia:alpha="-1" altia:mapped="1" altia:bg-filled="-1" altia:fg="</v>
      </c>
      <c r="M26" s="5" t="str">
        <f t="shared" si="9"/>
        <v>#A0A0A0</v>
      </c>
      <c r="N26" s="4" t="str">
        <f t="shared" si="10"/>
        <v>" transform="matrix(1 0 0 1 0 0)" altia:transform="0 0 0 1 1" altia:behv-mask="32"/&gt;</v>
      </c>
    </row>
    <row r="27" spans="1:14" s="6" customFormat="1" ht="11.25" x14ac:dyDescent="0.2">
      <c r="A27" s="12">
        <f t="shared" si="11"/>
        <v>8</v>
      </c>
      <c r="C27" s="11">
        <f t="shared" si="12"/>
        <v>161.16</v>
      </c>
      <c r="D27" s="11">
        <f t="shared" si="13"/>
        <v>161.16</v>
      </c>
      <c r="E27" s="11">
        <f t="shared" si="14"/>
        <v>161.16</v>
      </c>
      <c r="G27" s="10" t="str">
        <f t="shared" si="15"/>
        <v>A1</v>
      </c>
      <c r="H27" s="10" t="str">
        <f t="shared" si="16"/>
        <v>A1</v>
      </c>
      <c r="I27" s="10" t="str">
        <f t="shared" si="17"/>
        <v>A1</v>
      </c>
      <c r="J27" s="4" t="str">
        <f t="shared" si="6"/>
        <v>&lt;altia:state value="</v>
      </c>
      <c r="K27" s="27">
        <f t="shared" si="7"/>
        <v>8</v>
      </c>
      <c r="L27" s="4" t="str">
        <f t="shared" si="8"/>
        <v>" opacity="1" altia:alpha="-1" altia:mapped="1" altia:bg-filled="-1" altia:fg="</v>
      </c>
      <c r="M27" s="5" t="str">
        <f t="shared" si="9"/>
        <v>#A1A1A1</v>
      </c>
      <c r="N27" s="4" t="str">
        <f t="shared" si="10"/>
        <v>" transform="matrix(1 0 0 1 0 0)" altia:transform="0 0 0 1 1" altia:behv-mask="32"/&gt;</v>
      </c>
    </row>
    <row r="28" spans="1:14" s="6" customFormat="1" ht="11.25" x14ac:dyDescent="0.2">
      <c r="A28" s="12">
        <f t="shared" si="11"/>
        <v>9</v>
      </c>
      <c r="C28" s="11">
        <f t="shared" si="12"/>
        <v>162.18</v>
      </c>
      <c r="D28" s="11">
        <f t="shared" si="13"/>
        <v>162.18</v>
      </c>
      <c r="E28" s="11">
        <f t="shared" si="14"/>
        <v>162.18</v>
      </c>
      <c r="G28" s="10" t="str">
        <f t="shared" si="15"/>
        <v>A2</v>
      </c>
      <c r="H28" s="10" t="str">
        <f t="shared" si="16"/>
        <v>A2</v>
      </c>
      <c r="I28" s="10" t="str">
        <f t="shared" si="17"/>
        <v>A2</v>
      </c>
      <c r="J28" s="4" t="str">
        <f t="shared" si="6"/>
        <v>&lt;altia:state value="</v>
      </c>
      <c r="K28" s="27">
        <f t="shared" si="7"/>
        <v>9</v>
      </c>
      <c r="L28" s="4" t="str">
        <f t="shared" si="8"/>
        <v>" opacity="1" altia:alpha="-1" altia:mapped="1" altia:bg-filled="-1" altia:fg="</v>
      </c>
      <c r="M28" s="5" t="str">
        <f t="shared" si="9"/>
        <v>#A2A2A2</v>
      </c>
      <c r="N28" s="4" t="str">
        <f t="shared" si="10"/>
        <v>" transform="matrix(1 0 0 1 0 0)" altia:transform="0 0 0 1 1" altia:behv-mask="32"/&gt;</v>
      </c>
    </row>
    <row r="29" spans="1:14" s="6" customFormat="1" ht="11.25" x14ac:dyDescent="0.2">
      <c r="A29" s="12">
        <f t="shared" si="11"/>
        <v>10</v>
      </c>
      <c r="C29" s="11">
        <f t="shared" si="12"/>
        <v>163.19999999999999</v>
      </c>
      <c r="D29" s="11">
        <f t="shared" si="13"/>
        <v>163.19999999999999</v>
      </c>
      <c r="E29" s="11">
        <f t="shared" si="14"/>
        <v>163.19999999999999</v>
      </c>
      <c r="G29" s="10" t="str">
        <f t="shared" si="15"/>
        <v>A3</v>
      </c>
      <c r="H29" s="10" t="str">
        <f t="shared" si="16"/>
        <v>A3</v>
      </c>
      <c r="I29" s="10" t="str">
        <f t="shared" si="17"/>
        <v>A3</v>
      </c>
      <c r="J29" s="4" t="str">
        <f t="shared" si="6"/>
        <v>&lt;altia:state value="</v>
      </c>
      <c r="K29" s="27">
        <f t="shared" si="7"/>
        <v>10</v>
      </c>
      <c r="L29" s="4" t="str">
        <f t="shared" si="8"/>
        <v>" opacity="1" altia:alpha="-1" altia:mapped="1" altia:bg-filled="-1" altia:fg="</v>
      </c>
      <c r="M29" s="5" t="str">
        <f t="shared" si="9"/>
        <v>#A3A3A3</v>
      </c>
      <c r="N29" s="4" t="str">
        <f t="shared" si="10"/>
        <v>" transform="matrix(1 0 0 1 0 0)" altia:transform="0 0 0 1 1" altia:behv-mask="32"/&gt;</v>
      </c>
    </row>
    <row r="30" spans="1:14" s="6" customFormat="1" ht="11.25" x14ac:dyDescent="0.2">
      <c r="A30" s="12">
        <f t="shared" si="11"/>
        <v>11</v>
      </c>
      <c r="C30" s="11">
        <f t="shared" si="12"/>
        <v>164.22</v>
      </c>
      <c r="D30" s="11">
        <f t="shared" si="13"/>
        <v>164.22</v>
      </c>
      <c r="E30" s="11">
        <f t="shared" si="14"/>
        <v>164.22</v>
      </c>
      <c r="G30" s="10" t="str">
        <f t="shared" si="15"/>
        <v>A4</v>
      </c>
      <c r="H30" s="10" t="str">
        <f t="shared" si="16"/>
        <v>A4</v>
      </c>
      <c r="I30" s="10" t="str">
        <f t="shared" si="17"/>
        <v>A4</v>
      </c>
      <c r="J30" s="4" t="str">
        <f t="shared" si="6"/>
        <v>&lt;altia:state value="</v>
      </c>
      <c r="K30" s="27">
        <f t="shared" si="7"/>
        <v>11</v>
      </c>
      <c r="L30" s="4" t="str">
        <f t="shared" si="8"/>
        <v>" opacity="1" altia:alpha="-1" altia:mapped="1" altia:bg-filled="-1" altia:fg="</v>
      </c>
      <c r="M30" s="5" t="str">
        <f t="shared" si="9"/>
        <v>#A4A4A4</v>
      </c>
      <c r="N30" s="4" t="str">
        <f t="shared" si="10"/>
        <v>" transform="matrix(1 0 0 1 0 0)" altia:transform="0 0 0 1 1" altia:behv-mask="32"/&gt;</v>
      </c>
    </row>
    <row r="31" spans="1:14" s="6" customFormat="1" ht="11.25" x14ac:dyDescent="0.2">
      <c r="A31" s="12">
        <f t="shared" si="11"/>
        <v>12</v>
      </c>
      <c r="C31" s="11">
        <f t="shared" si="12"/>
        <v>165.24</v>
      </c>
      <c r="D31" s="11">
        <f t="shared" si="13"/>
        <v>165.24</v>
      </c>
      <c r="E31" s="11">
        <f t="shared" si="14"/>
        <v>165.24</v>
      </c>
      <c r="G31" s="10" t="str">
        <f t="shared" si="15"/>
        <v>A5</v>
      </c>
      <c r="H31" s="10" t="str">
        <f t="shared" si="16"/>
        <v>A5</v>
      </c>
      <c r="I31" s="10" t="str">
        <f t="shared" si="17"/>
        <v>A5</v>
      </c>
      <c r="J31" s="4" t="str">
        <f t="shared" si="6"/>
        <v>&lt;altia:state value="</v>
      </c>
      <c r="K31" s="27">
        <f t="shared" si="7"/>
        <v>12</v>
      </c>
      <c r="L31" s="4" t="str">
        <f t="shared" si="8"/>
        <v>" opacity="1" altia:alpha="-1" altia:mapped="1" altia:bg-filled="-1" altia:fg="</v>
      </c>
      <c r="M31" s="5" t="str">
        <f t="shared" si="9"/>
        <v>#A5A5A5</v>
      </c>
      <c r="N31" s="4" t="str">
        <f t="shared" si="10"/>
        <v>" transform="matrix(1 0 0 1 0 0)" altia:transform="0 0 0 1 1" altia:behv-mask="32"/&gt;</v>
      </c>
    </row>
    <row r="32" spans="1:14" s="6" customFormat="1" ht="11.25" x14ac:dyDescent="0.2">
      <c r="A32" s="12">
        <f t="shared" si="11"/>
        <v>13</v>
      </c>
      <c r="C32" s="11">
        <f t="shared" si="12"/>
        <v>166.26</v>
      </c>
      <c r="D32" s="11">
        <f t="shared" si="13"/>
        <v>166.26</v>
      </c>
      <c r="E32" s="11">
        <f t="shared" si="14"/>
        <v>166.26</v>
      </c>
      <c r="G32" s="10" t="str">
        <f t="shared" si="15"/>
        <v>A6</v>
      </c>
      <c r="H32" s="10" t="str">
        <f t="shared" si="16"/>
        <v>A6</v>
      </c>
      <c r="I32" s="10" t="str">
        <f t="shared" si="17"/>
        <v>A6</v>
      </c>
      <c r="J32" s="4" t="str">
        <f t="shared" si="6"/>
        <v>&lt;altia:state value="</v>
      </c>
      <c r="K32" s="27">
        <f t="shared" si="7"/>
        <v>13</v>
      </c>
      <c r="L32" s="4" t="str">
        <f t="shared" si="8"/>
        <v>" opacity="1" altia:alpha="-1" altia:mapped="1" altia:bg-filled="-1" altia:fg="</v>
      </c>
      <c r="M32" s="5" t="str">
        <f t="shared" si="9"/>
        <v>#A6A6A6</v>
      </c>
      <c r="N32" s="4" t="str">
        <f t="shared" si="10"/>
        <v>" transform="matrix(1 0 0 1 0 0)" altia:transform="0 0 0 1 1" altia:behv-mask="32"/&gt;</v>
      </c>
    </row>
    <row r="33" spans="1:14" s="6" customFormat="1" ht="11.25" x14ac:dyDescent="0.2">
      <c r="A33" s="12">
        <f t="shared" si="11"/>
        <v>14</v>
      </c>
      <c r="C33" s="11">
        <f t="shared" si="12"/>
        <v>167.28</v>
      </c>
      <c r="D33" s="11">
        <f t="shared" si="13"/>
        <v>167.28</v>
      </c>
      <c r="E33" s="11">
        <f t="shared" si="14"/>
        <v>167.28</v>
      </c>
      <c r="G33" s="10" t="str">
        <f t="shared" si="15"/>
        <v>A7</v>
      </c>
      <c r="H33" s="10" t="str">
        <f t="shared" si="16"/>
        <v>A7</v>
      </c>
      <c r="I33" s="10" t="str">
        <f t="shared" si="17"/>
        <v>A7</v>
      </c>
      <c r="J33" s="4" t="str">
        <f t="shared" si="6"/>
        <v>&lt;altia:state value="</v>
      </c>
      <c r="K33" s="27">
        <f t="shared" si="7"/>
        <v>14</v>
      </c>
      <c r="L33" s="4" t="str">
        <f t="shared" si="8"/>
        <v>" opacity="1" altia:alpha="-1" altia:mapped="1" altia:bg-filled="-1" altia:fg="</v>
      </c>
      <c r="M33" s="5" t="str">
        <f t="shared" si="9"/>
        <v>#A7A7A7</v>
      </c>
      <c r="N33" s="4" t="str">
        <f t="shared" si="10"/>
        <v>" transform="matrix(1 0 0 1 0 0)" altia:transform="0 0 0 1 1" altia:behv-mask="32"/&gt;</v>
      </c>
    </row>
    <row r="34" spans="1:14" s="6" customFormat="1" ht="11.25" x14ac:dyDescent="0.2">
      <c r="A34" s="12">
        <f t="shared" si="11"/>
        <v>15</v>
      </c>
      <c r="C34" s="11">
        <f t="shared" si="12"/>
        <v>168.3</v>
      </c>
      <c r="D34" s="11">
        <f t="shared" si="13"/>
        <v>168.3</v>
      </c>
      <c r="E34" s="11">
        <f t="shared" si="14"/>
        <v>168.3</v>
      </c>
      <c r="G34" s="10" t="str">
        <f t="shared" si="15"/>
        <v>A8</v>
      </c>
      <c r="H34" s="10" t="str">
        <f t="shared" si="16"/>
        <v>A8</v>
      </c>
      <c r="I34" s="10" t="str">
        <f t="shared" si="17"/>
        <v>A8</v>
      </c>
      <c r="J34" s="4" t="str">
        <f t="shared" si="6"/>
        <v>&lt;altia:state value="</v>
      </c>
      <c r="K34" s="27">
        <f t="shared" si="7"/>
        <v>15</v>
      </c>
      <c r="L34" s="4" t="str">
        <f t="shared" si="8"/>
        <v>" opacity="1" altia:alpha="-1" altia:mapped="1" altia:bg-filled="-1" altia:fg="</v>
      </c>
      <c r="M34" s="5" t="str">
        <f t="shared" si="9"/>
        <v>#A8A8A8</v>
      </c>
      <c r="N34" s="4" t="str">
        <f t="shared" si="10"/>
        <v>" transform="matrix(1 0 0 1 0 0)" altia:transform="0 0 0 1 1" altia:behv-mask="32"/&gt;</v>
      </c>
    </row>
    <row r="35" spans="1:14" s="6" customFormat="1" ht="11.25" x14ac:dyDescent="0.2">
      <c r="A35" s="12">
        <f t="shared" si="11"/>
        <v>16</v>
      </c>
      <c r="C35" s="11">
        <f t="shared" si="12"/>
        <v>169.32</v>
      </c>
      <c r="D35" s="11">
        <f t="shared" si="13"/>
        <v>169.32</v>
      </c>
      <c r="E35" s="11">
        <f t="shared" si="14"/>
        <v>169.32</v>
      </c>
      <c r="G35" s="10" t="str">
        <f t="shared" si="15"/>
        <v>A9</v>
      </c>
      <c r="H35" s="10" t="str">
        <f t="shared" si="16"/>
        <v>A9</v>
      </c>
      <c r="I35" s="10" t="str">
        <f t="shared" si="17"/>
        <v>A9</v>
      </c>
      <c r="J35" s="4" t="str">
        <f t="shared" si="6"/>
        <v>&lt;altia:state value="</v>
      </c>
      <c r="K35" s="27">
        <f t="shared" si="7"/>
        <v>16</v>
      </c>
      <c r="L35" s="4" t="str">
        <f t="shared" si="8"/>
        <v>" opacity="1" altia:alpha="-1" altia:mapped="1" altia:bg-filled="-1" altia:fg="</v>
      </c>
      <c r="M35" s="5" t="str">
        <f t="shared" si="9"/>
        <v>#A9A9A9</v>
      </c>
      <c r="N35" s="4" t="str">
        <f t="shared" si="10"/>
        <v>" transform="matrix(1 0 0 1 0 0)" altia:transform="0 0 0 1 1" altia:behv-mask="32"/&gt;</v>
      </c>
    </row>
    <row r="36" spans="1:14" s="6" customFormat="1" ht="11.25" x14ac:dyDescent="0.2">
      <c r="A36" s="12">
        <f t="shared" si="11"/>
        <v>17</v>
      </c>
      <c r="C36" s="11">
        <f t="shared" si="12"/>
        <v>170.34</v>
      </c>
      <c r="D36" s="11">
        <f t="shared" si="13"/>
        <v>170.34</v>
      </c>
      <c r="E36" s="11">
        <f t="shared" si="14"/>
        <v>170.34</v>
      </c>
      <c r="G36" s="10" t="str">
        <f t="shared" si="15"/>
        <v>AA</v>
      </c>
      <c r="H36" s="10" t="str">
        <f t="shared" si="16"/>
        <v>AA</v>
      </c>
      <c r="I36" s="10" t="str">
        <f t="shared" si="17"/>
        <v>AA</v>
      </c>
      <c r="J36" s="4" t="str">
        <f t="shared" si="6"/>
        <v>&lt;altia:state value="</v>
      </c>
      <c r="K36" s="27">
        <f t="shared" si="7"/>
        <v>17</v>
      </c>
      <c r="L36" s="4" t="str">
        <f t="shared" si="8"/>
        <v>" opacity="1" altia:alpha="-1" altia:mapped="1" altia:bg-filled="-1" altia:fg="</v>
      </c>
      <c r="M36" s="5" t="str">
        <f t="shared" si="9"/>
        <v>#AAAAAA</v>
      </c>
      <c r="N36" s="4" t="str">
        <f t="shared" si="10"/>
        <v>" transform="matrix(1 0 0 1 0 0)" altia:transform="0 0 0 1 1" altia:behv-mask="32"/&gt;</v>
      </c>
    </row>
    <row r="37" spans="1:14" s="6" customFormat="1" ht="11.25" x14ac:dyDescent="0.2">
      <c r="A37" s="12">
        <f t="shared" si="11"/>
        <v>18</v>
      </c>
      <c r="C37" s="11">
        <f t="shared" si="12"/>
        <v>171.36</v>
      </c>
      <c r="D37" s="11">
        <f t="shared" si="13"/>
        <v>171.36</v>
      </c>
      <c r="E37" s="11">
        <f t="shared" si="14"/>
        <v>171.36</v>
      </c>
      <c r="G37" s="10" t="str">
        <f t="shared" si="15"/>
        <v>AB</v>
      </c>
      <c r="H37" s="10" t="str">
        <f t="shared" si="16"/>
        <v>AB</v>
      </c>
      <c r="I37" s="10" t="str">
        <f t="shared" si="17"/>
        <v>AB</v>
      </c>
      <c r="J37" s="4" t="str">
        <f t="shared" si="6"/>
        <v>&lt;altia:state value="</v>
      </c>
      <c r="K37" s="27">
        <f t="shared" si="7"/>
        <v>18</v>
      </c>
      <c r="L37" s="4" t="str">
        <f t="shared" si="8"/>
        <v>" opacity="1" altia:alpha="-1" altia:mapped="1" altia:bg-filled="-1" altia:fg="</v>
      </c>
      <c r="M37" s="5" t="str">
        <f t="shared" si="9"/>
        <v>#ABABAB</v>
      </c>
      <c r="N37" s="4" t="str">
        <f t="shared" si="10"/>
        <v>" transform="matrix(1 0 0 1 0 0)" altia:transform="0 0 0 1 1" altia:behv-mask="32"/&gt;</v>
      </c>
    </row>
    <row r="38" spans="1:14" s="6" customFormat="1" ht="11.25" x14ac:dyDescent="0.2">
      <c r="A38" s="12">
        <f t="shared" si="11"/>
        <v>19</v>
      </c>
      <c r="C38" s="11">
        <f t="shared" si="12"/>
        <v>172.38</v>
      </c>
      <c r="D38" s="11">
        <f t="shared" si="13"/>
        <v>172.38</v>
      </c>
      <c r="E38" s="11">
        <f t="shared" si="14"/>
        <v>172.38</v>
      </c>
      <c r="G38" s="10" t="str">
        <f t="shared" si="15"/>
        <v>AC</v>
      </c>
      <c r="H38" s="10" t="str">
        <f t="shared" si="16"/>
        <v>AC</v>
      </c>
      <c r="I38" s="10" t="str">
        <f t="shared" si="17"/>
        <v>AC</v>
      </c>
      <c r="J38" s="4" t="str">
        <f t="shared" si="6"/>
        <v>&lt;altia:state value="</v>
      </c>
      <c r="K38" s="27">
        <f t="shared" si="7"/>
        <v>19</v>
      </c>
      <c r="L38" s="4" t="str">
        <f t="shared" si="8"/>
        <v>" opacity="1" altia:alpha="-1" altia:mapped="1" altia:bg-filled="-1" altia:fg="</v>
      </c>
      <c r="M38" s="5" t="str">
        <f t="shared" si="9"/>
        <v>#ACACAC</v>
      </c>
      <c r="N38" s="4" t="str">
        <f t="shared" si="10"/>
        <v>" transform="matrix(1 0 0 1 0 0)" altia:transform="0 0 0 1 1" altia:behv-mask="32"/&gt;</v>
      </c>
    </row>
    <row r="39" spans="1:14" s="6" customFormat="1" ht="11.25" x14ac:dyDescent="0.2">
      <c r="A39" s="12">
        <f t="shared" si="11"/>
        <v>20</v>
      </c>
      <c r="C39" s="11">
        <f t="shared" si="12"/>
        <v>173.4</v>
      </c>
      <c r="D39" s="11">
        <f t="shared" si="13"/>
        <v>173.4</v>
      </c>
      <c r="E39" s="11">
        <f t="shared" si="14"/>
        <v>173.4</v>
      </c>
      <c r="G39" s="10" t="str">
        <f t="shared" si="15"/>
        <v>AD</v>
      </c>
      <c r="H39" s="10" t="str">
        <f t="shared" si="16"/>
        <v>AD</v>
      </c>
      <c r="I39" s="10" t="str">
        <f t="shared" si="17"/>
        <v>AD</v>
      </c>
      <c r="J39" s="4" t="str">
        <f t="shared" si="6"/>
        <v>&lt;altia:state value="</v>
      </c>
      <c r="K39" s="27">
        <f t="shared" si="7"/>
        <v>20</v>
      </c>
      <c r="L39" s="4" t="str">
        <f t="shared" si="8"/>
        <v>" opacity="1" altia:alpha="-1" altia:mapped="1" altia:bg-filled="-1" altia:fg="</v>
      </c>
      <c r="M39" s="5" t="str">
        <f t="shared" si="9"/>
        <v>#ADADAD</v>
      </c>
      <c r="N39" s="4" t="str">
        <f t="shared" si="10"/>
        <v>" transform="matrix(1 0 0 1 0 0)" altia:transform="0 0 0 1 1" altia:behv-mask="32"/&gt;</v>
      </c>
    </row>
    <row r="40" spans="1:14" s="6" customFormat="1" ht="11.25" x14ac:dyDescent="0.2">
      <c r="A40" s="12">
        <f t="shared" si="11"/>
        <v>21</v>
      </c>
      <c r="C40" s="11">
        <f t="shared" si="12"/>
        <v>174.42</v>
      </c>
      <c r="D40" s="11">
        <f t="shared" si="13"/>
        <v>174.42</v>
      </c>
      <c r="E40" s="11">
        <f t="shared" si="14"/>
        <v>174.42</v>
      </c>
      <c r="G40" s="10" t="str">
        <f t="shared" si="15"/>
        <v>AE</v>
      </c>
      <c r="H40" s="10" t="str">
        <f t="shared" si="16"/>
        <v>AE</v>
      </c>
      <c r="I40" s="10" t="str">
        <f t="shared" si="17"/>
        <v>AE</v>
      </c>
      <c r="J40" s="4" t="str">
        <f t="shared" si="6"/>
        <v>&lt;altia:state value="</v>
      </c>
      <c r="K40" s="27">
        <f t="shared" si="7"/>
        <v>21</v>
      </c>
      <c r="L40" s="4" t="str">
        <f t="shared" si="8"/>
        <v>" opacity="1" altia:alpha="-1" altia:mapped="1" altia:bg-filled="-1" altia:fg="</v>
      </c>
      <c r="M40" s="5" t="str">
        <f t="shared" si="9"/>
        <v>#AEAEAE</v>
      </c>
      <c r="N40" s="4" t="str">
        <f t="shared" si="10"/>
        <v>" transform="matrix(1 0 0 1 0 0)" altia:transform="0 0 0 1 1" altia:behv-mask="32"/&gt;</v>
      </c>
    </row>
    <row r="41" spans="1:14" s="6" customFormat="1" ht="11.25" x14ac:dyDescent="0.2">
      <c r="A41" s="12">
        <f t="shared" si="11"/>
        <v>22</v>
      </c>
      <c r="C41" s="11">
        <f t="shared" si="12"/>
        <v>175.44</v>
      </c>
      <c r="D41" s="11">
        <f t="shared" si="13"/>
        <v>175.44</v>
      </c>
      <c r="E41" s="11">
        <f t="shared" si="14"/>
        <v>175.44</v>
      </c>
      <c r="G41" s="10" t="str">
        <f t="shared" si="15"/>
        <v>AF</v>
      </c>
      <c r="H41" s="10" t="str">
        <f t="shared" si="16"/>
        <v>AF</v>
      </c>
      <c r="I41" s="10" t="str">
        <f t="shared" si="17"/>
        <v>AF</v>
      </c>
      <c r="J41" s="4" t="str">
        <f t="shared" si="6"/>
        <v>&lt;altia:state value="</v>
      </c>
      <c r="K41" s="27">
        <f t="shared" si="7"/>
        <v>22</v>
      </c>
      <c r="L41" s="4" t="str">
        <f t="shared" si="8"/>
        <v>" opacity="1" altia:alpha="-1" altia:mapped="1" altia:bg-filled="-1" altia:fg="</v>
      </c>
      <c r="M41" s="5" t="str">
        <f t="shared" si="9"/>
        <v>#AFAFAF</v>
      </c>
      <c r="N41" s="4" t="str">
        <f t="shared" si="10"/>
        <v>" transform="matrix(1 0 0 1 0 0)" altia:transform="0 0 0 1 1" altia:behv-mask="32"/&gt;</v>
      </c>
    </row>
    <row r="42" spans="1:14" s="6" customFormat="1" ht="11.25" x14ac:dyDescent="0.2">
      <c r="A42" s="12">
        <f t="shared" si="11"/>
        <v>23</v>
      </c>
      <c r="C42" s="11">
        <f t="shared" si="12"/>
        <v>176.46</v>
      </c>
      <c r="D42" s="11">
        <f t="shared" si="13"/>
        <v>176.46</v>
      </c>
      <c r="E42" s="11">
        <f t="shared" si="14"/>
        <v>176.46</v>
      </c>
      <c r="G42" s="10" t="str">
        <f t="shared" si="15"/>
        <v>B0</v>
      </c>
      <c r="H42" s="10" t="str">
        <f t="shared" si="16"/>
        <v>B0</v>
      </c>
      <c r="I42" s="10" t="str">
        <f t="shared" si="17"/>
        <v>B0</v>
      </c>
      <c r="J42" s="4" t="str">
        <f t="shared" si="6"/>
        <v>&lt;altia:state value="</v>
      </c>
      <c r="K42" s="27">
        <f t="shared" si="7"/>
        <v>23</v>
      </c>
      <c r="L42" s="4" t="str">
        <f t="shared" si="8"/>
        <v>" opacity="1" altia:alpha="-1" altia:mapped="1" altia:bg-filled="-1" altia:fg="</v>
      </c>
      <c r="M42" s="5" t="str">
        <f t="shared" si="9"/>
        <v>#B0B0B0</v>
      </c>
      <c r="N42" s="4" t="str">
        <f t="shared" si="10"/>
        <v>" transform="matrix(1 0 0 1 0 0)" altia:transform="0 0 0 1 1" altia:behv-mask="32"/&gt;</v>
      </c>
    </row>
    <row r="43" spans="1:14" s="6" customFormat="1" ht="11.25" x14ac:dyDescent="0.2">
      <c r="A43" s="12">
        <f t="shared" si="11"/>
        <v>24</v>
      </c>
      <c r="C43" s="11">
        <f t="shared" si="12"/>
        <v>177.48</v>
      </c>
      <c r="D43" s="11">
        <f t="shared" si="13"/>
        <v>177.48</v>
      </c>
      <c r="E43" s="11">
        <f t="shared" si="14"/>
        <v>177.48</v>
      </c>
      <c r="G43" s="10" t="str">
        <f t="shared" si="15"/>
        <v>B1</v>
      </c>
      <c r="H43" s="10" t="str">
        <f t="shared" si="16"/>
        <v>B1</v>
      </c>
      <c r="I43" s="10" t="str">
        <f t="shared" si="17"/>
        <v>B1</v>
      </c>
      <c r="J43" s="4" t="str">
        <f t="shared" si="6"/>
        <v>&lt;altia:state value="</v>
      </c>
      <c r="K43" s="27">
        <f t="shared" si="7"/>
        <v>24</v>
      </c>
      <c r="L43" s="4" t="str">
        <f t="shared" si="8"/>
        <v>" opacity="1" altia:alpha="-1" altia:mapped="1" altia:bg-filled="-1" altia:fg="</v>
      </c>
      <c r="M43" s="5" t="str">
        <f t="shared" si="9"/>
        <v>#B1B1B1</v>
      </c>
      <c r="N43" s="4" t="str">
        <f t="shared" si="10"/>
        <v>" transform="matrix(1 0 0 1 0 0)" altia:transform="0 0 0 1 1" altia:behv-mask="32"/&gt;</v>
      </c>
    </row>
    <row r="44" spans="1:14" s="6" customFormat="1" ht="11.25" x14ac:dyDescent="0.2">
      <c r="A44" s="12">
        <f t="shared" si="11"/>
        <v>25</v>
      </c>
      <c r="C44" s="11">
        <f t="shared" si="12"/>
        <v>178.5</v>
      </c>
      <c r="D44" s="11">
        <f t="shared" si="13"/>
        <v>178.5</v>
      </c>
      <c r="E44" s="11">
        <f t="shared" si="14"/>
        <v>178.5</v>
      </c>
      <c r="G44" s="10" t="str">
        <f t="shared" si="15"/>
        <v>B2</v>
      </c>
      <c r="H44" s="10" t="str">
        <f t="shared" si="16"/>
        <v>B2</v>
      </c>
      <c r="I44" s="10" t="str">
        <f t="shared" si="17"/>
        <v>B2</v>
      </c>
      <c r="J44" s="4" t="str">
        <f t="shared" si="6"/>
        <v>&lt;altia:state value="</v>
      </c>
      <c r="K44" s="27">
        <f t="shared" si="7"/>
        <v>25</v>
      </c>
      <c r="L44" s="4" t="str">
        <f t="shared" si="8"/>
        <v>" opacity="1" altia:alpha="-1" altia:mapped="1" altia:bg-filled="-1" altia:fg="</v>
      </c>
      <c r="M44" s="5" t="str">
        <f t="shared" si="9"/>
        <v>#B2B2B2</v>
      </c>
      <c r="N44" s="4" t="str">
        <f t="shared" si="10"/>
        <v>" transform="matrix(1 0 0 1 0 0)" altia:transform="0 0 0 1 1" altia:behv-mask="32"/&gt;</v>
      </c>
    </row>
    <row r="45" spans="1:14" s="6" customFormat="1" ht="11.25" x14ac:dyDescent="0.2">
      <c r="A45" s="12">
        <f t="shared" si="11"/>
        <v>26</v>
      </c>
      <c r="C45" s="11">
        <f t="shared" si="12"/>
        <v>179.52</v>
      </c>
      <c r="D45" s="11">
        <f t="shared" si="13"/>
        <v>179.52</v>
      </c>
      <c r="E45" s="11">
        <f t="shared" si="14"/>
        <v>179.52</v>
      </c>
      <c r="G45" s="10" t="str">
        <f t="shared" si="15"/>
        <v>B3</v>
      </c>
      <c r="H45" s="10" t="str">
        <f t="shared" si="16"/>
        <v>B3</v>
      </c>
      <c r="I45" s="10" t="str">
        <f t="shared" si="17"/>
        <v>B3</v>
      </c>
      <c r="J45" s="4" t="str">
        <f t="shared" si="6"/>
        <v>&lt;altia:state value="</v>
      </c>
      <c r="K45" s="27">
        <f t="shared" si="7"/>
        <v>26</v>
      </c>
      <c r="L45" s="4" t="str">
        <f t="shared" si="8"/>
        <v>" opacity="1" altia:alpha="-1" altia:mapped="1" altia:bg-filled="-1" altia:fg="</v>
      </c>
      <c r="M45" s="5" t="str">
        <f t="shared" si="9"/>
        <v>#B3B3B3</v>
      </c>
      <c r="N45" s="4" t="str">
        <f t="shared" si="10"/>
        <v>" transform="matrix(1 0 0 1 0 0)" altia:transform="0 0 0 1 1" altia:behv-mask="32"/&gt;</v>
      </c>
    </row>
    <row r="46" spans="1:14" s="6" customFormat="1" ht="11.25" x14ac:dyDescent="0.2">
      <c r="A46" s="12">
        <f t="shared" si="11"/>
        <v>27</v>
      </c>
      <c r="C46" s="11">
        <f t="shared" si="12"/>
        <v>180.54</v>
      </c>
      <c r="D46" s="11">
        <f t="shared" si="13"/>
        <v>180.54</v>
      </c>
      <c r="E46" s="11">
        <f t="shared" si="14"/>
        <v>180.54</v>
      </c>
      <c r="G46" s="10" t="str">
        <f t="shared" si="15"/>
        <v>B4</v>
      </c>
      <c r="H46" s="10" t="str">
        <f t="shared" si="16"/>
        <v>B4</v>
      </c>
      <c r="I46" s="10" t="str">
        <f t="shared" si="17"/>
        <v>B4</v>
      </c>
      <c r="J46" s="4" t="str">
        <f t="shared" si="6"/>
        <v>&lt;altia:state value="</v>
      </c>
      <c r="K46" s="27">
        <f t="shared" si="7"/>
        <v>27</v>
      </c>
      <c r="L46" s="4" t="str">
        <f t="shared" si="8"/>
        <v>" opacity="1" altia:alpha="-1" altia:mapped="1" altia:bg-filled="-1" altia:fg="</v>
      </c>
      <c r="M46" s="5" t="str">
        <f t="shared" si="9"/>
        <v>#B4B4B4</v>
      </c>
      <c r="N46" s="4" t="str">
        <f t="shared" si="10"/>
        <v>" transform="matrix(1 0 0 1 0 0)" altia:transform="0 0 0 1 1" altia:behv-mask="32"/&gt;</v>
      </c>
    </row>
    <row r="47" spans="1:14" s="6" customFormat="1" ht="11.25" x14ac:dyDescent="0.2">
      <c r="A47" s="12">
        <f t="shared" si="11"/>
        <v>28</v>
      </c>
      <c r="C47" s="11">
        <f t="shared" si="12"/>
        <v>181.56</v>
      </c>
      <c r="D47" s="11">
        <f t="shared" si="13"/>
        <v>181.56</v>
      </c>
      <c r="E47" s="11">
        <f t="shared" si="14"/>
        <v>181.56</v>
      </c>
      <c r="G47" s="10" t="str">
        <f t="shared" si="15"/>
        <v>B5</v>
      </c>
      <c r="H47" s="10" t="str">
        <f t="shared" si="16"/>
        <v>B5</v>
      </c>
      <c r="I47" s="10" t="str">
        <f t="shared" si="17"/>
        <v>B5</v>
      </c>
      <c r="J47" s="4" t="str">
        <f t="shared" si="6"/>
        <v>&lt;altia:state value="</v>
      </c>
      <c r="K47" s="27">
        <f t="shared" si="7"/>
        <v>28</v>
      </c>
      <c r="L47" s="4" t="str">
        <f t="shared" si="8"/>
        <v>" opacity="1" altia:alpha="-1" altia:mapped="1" altia:bg-filled="-1" altia:fg="</v>
      </c>
      <c r="M47" s="5" t="str">
        <f t="shared" si="9"/>
        <v>#B5B5B5</v>
      </c>
      <c r="N47" s="4" t="str">
        <f t="shared" si="10"/>
        <v>" transform="matrix(1 0 0 1 0 0)" altia:transform="0 0 0 1 1" altia:behv-mask="32"/&gt;</v>
      </c>
    </row>
    <row r="48" spans="1:14" s="6" customFormat="1" ht="11.25" x14ac:dyDescent="0.2">
      <c r="A48" s="12">
        <f t="shared" si="11"/>
        <v>29</v>
      </c>
      <c r="C48" s="11">
        <f t="shared" si="12"/>
        <v>182.57999999999998</v>
      </c>
      <c r="D48" s="11">
        <f t="shared" si="13"/>
        <v>182.57999999999998</v>
      </c>
      <c r="E48" s="11">
        <f t="shared" si="14"/>
        <v>182.57999999999998</v>
      </c>
      <c r="G48" s="10" t="str">
        <f t="shared" si="15"/>
        <v>B6</v>
      </c>
      <c r="H48" s="10" t="str">
        <f t="shared" si="16"/>
        <v>B6</v>
      </c>
      <c r="I48" s="10" t="str">
        <f t="shared" si="17"/>
        <v>B6</v>
      </c>
      <c r="J48" s="4" t="str">
        <f t="shared" si="6"/>
        <v>&lt;altia:state value="</v>
      </c>
      <c r="K48" s="27">
        <f t="shared" si="7"/>
        <v>29</v>
      </c>
      <c r="L48" s="4" t="str">
        <f t="shared" si="8"/>
        <v>" opacity="1" altia:alpha="-1" altia:mapped="1" altia:bg-filled="-1" altia:fg="</v>
      </c>
      <c r="M48" s="5" t="str">
        <f t="shared" si="9"/>
        <v>#B6B6B6</v>
      </c>
      <c r="N48" s="4" t="str">
        <f t="shared" si="10"/>
        <v>" transform="matrix(1 0 0 1 0 0)" altia:transform="0 0 0 1 1" altia:behv-mask="32"/&gt;</v>
      </c>
    </row>
    <row r="49" spans="1:14" s="6" customFormat="1" ht="11.25" x14ac:dyDescent="0.2">
      <c r="A49" s="12">
        <f t="shared" si="11"/>
        <v>30</v>
      </c>
      <c r="C49" s="11">
        <f t="shared" si="12"/>
        <v>183.6</v>
      </c>
      <c r="D49" s="11">
        <f t="shared" si="13"/>
        <v>183.6</v>
      </c>
      <c r="E49" s="11">
        <f t="shared" si="14"/>
        <v>183.6</v>
      </c>
      <c r="G49" s="10" t="str">
        <f t="shared" si="15"/>
        <v>B7</v>
      </c>
      <c r="H49" s="10" t="str">
        <f t="shared" si="16"/>
        <v>B7</v>
      </c>
      <c r="I49" s="10" t="str">
        <f t="shared" si="17"/>
        <v>B7</v>
      </c>
      <c r="J49" s="4" t="str">
        <f t="shared" si="6"/>
        <v>&lt;altia:state value="</v>
      </c>
      <c r="K49" s="27">
        <f t="shared" si="7"/>
        <v>30</v>
      </c>
      <c r="L49" s="4" t="str">
        <f t="shared" si="8"/>
        <v>" opacity="1" altia:alpha="-1" altia:mapped="1" altia:bg-filled="-1" altia:fg="</v>
      </c>
      <c r="M49" s="5" t="str">
        <f t="shared" si="9"/>
        <v>#B7B7B7</v>
      </c>
      <c r="N49" s="4" t="str">
        <f t="shared" si="10"/>
        <v>" transform="matrix(1 0 0 1 0 0)" altia:transform="0 0 0 1 1" altia:behv-mask="32"/&gt;</v>
      </c>
    </row>
    <row r="50" spans="1:14" s="6" customFormat="1" ht="11.25" x14ac:dyDescent="0.2">
      <c r="A50" s="12">
        <f t="shared" si="11"/>
        <v>31</v>
      </c>
      <c r="C50" s="11">
        <f t="shared" si="12"/>
        <v>184.62</v>
      </c>
      <c r="D50" s="11">
        <f t="shared" si="13"/>
        <v>184.62</v>
      </c>
      <c r="E50" s="11">
        <f t="shared" si="14"/>
        <v>184.62</v>
      </c>
      <c r="G50" s="10" t="str">
        <f t="shared" si="15"/>
        <v>B8</v>
      </c>
      <c r="H50" s="10" t="str">
        <f t="shared" si="16"/>
        <v>B8</v>
      </c>
      <c r="I50" s="10" t="str">
        <f t="shared" si="17"/>
        <v>B8</v>
      </c>
      <c r="J50" s="4" t="str">
        <f t="shared" si="6"/>
        <v>&lt;altia:state value="</v>
      </c>
      <c r="K50" s="27">
        <f t="shared" si="7"/>
        <v>31</v>
      </c>
      <c r="L50" s="4" t="str">
        <f t="shared" si="8"/>
        <v>" opacity="1" altia:alpha="-1" altia:mapped="1" altia:bg-filled="-1" altia:fg="</v>
      </c>
      <c r="M50" s="5" t="str">
        <f t="shared" si="9"/>
        <v>#B8B8B8</v>
      </c>
      <c r="N50" s="4" t="str">
        <f t="shared" si="10"/>
        <v>" transform="matrix(1 0 0 1 0 0)" altia:transform="0 0 0 1 1" altia:behv-mask="32"/&gt;</v>
      </c>
    </row>
    <row r="51" spans="1:14" s="6" customFormat="1" ht="11.25" x14ac:dyDescent="0.2">
      <c r="A51" s="12">
        <f t="shared" si="11"/>
        <v>32</v>
      </c>
      <c r="C51" s="11">
        <f t="shared" si="12"/>
        <v>185.64</v>
      </c>
      <c r="D51" s="11">
        <f t="shared" si="13"/>
        <v>185.64</v>
      </c>
      <c r="E51" s="11">
        <f t="shared" si="14"/>
        <v>185.64</v>
      </c>
      <c r="G51" s="10" t="str">
        <f t="shared" si="15"/>
        <v>B9</v>
      </c>
      <c r="H51" s="10" t="str">
        <f t="shared" si="16"/>
        <v>B9</v>
      </c>
      <c r="I51" s="10" t="str">
        <f t="shared" si="17"/>
        <v>B9</v>
      </c>
      <c r="J51" s="4" t="str">
        <f t="shared" si="6"/>
        <v>&lt;altia:state value="</v>
      </c>
      <c r="K51" s="27">
        <f t="shared" si="7"/>
        <v>32</v>
      </c>
      <c r="L51" s="4" t="str">
        <f t="shared" si="8"/>
        <v>" opacity="1" altia:alpha="-1" altia:mapped="1" altia:bg-filled="-1" altia:fg="</v>
      </c>
      <c r="M51" s="5" t="str">
        <f t="shared" si="9"/>
        <v>#B9B9B9</v>
      </c>
      <c r="N51" s="4" t="str">
        <f t="shared" si="10"/>
        <v>" transform="matrix(1 0 0 1 0 0)" altia:transform="0 0 0 1 1" altia:behv-mask="32"/&gt;</v>
      </c>
    </row>
    <row r="52" spans="1:14" s="6" customFormat="1" ht="11.25" x14ac:dyDescent="0.2">
      <c r="A52" s="12">
        <f t="shared" si="11"/>
        <v>33</v>
      </c>
      <c r="C52" s="11">
        <f t="shared" si="12"/>
        <v>186.66</v>
      </c>
      <c r="D52" s="11">
        <f t="shared" si="13"/>
        <v>186.66</v>
      </c>
      <c r="E52" s="11">
        <f t="shared" si="14"/>
        <v>186.66</v>
      </c>
      <c r="G52" s="10" t="str">
        <f t="shared" si="15"/>
        <v>BA</v>
      </c>
      <c r="H52" s="10" t="str">
        <f t="shared" si="16"/>
        <v>BA</v>
      </c>
      <c r="I52" s="10" t="str">
        <f t="shared" si="17"/>
        <v>BA</v>
      </c>
      <c r="J52" s="4" t="str">
        <f t="shared" si="6"/>
        <v>&lt;altia:state value="</v>
      </c>
      <c r="K52" s="27">
        <f t="shared" si="7"/>
        <v>33</v>
      </c>
      <c r="L52" s="4" t="str">
        <f t="shared" si="8"/>
        <v>" opacity="1" altia:alpha="-1" altia:mapped="1" altia:bg-filled="-1" altia:fg="</v>
      </c>
      <c r="M52" s="5" t="str">
        <f t="shared" si="9"/>
        <v>#BABABA</v>
      </c>
      <c r="N52" s="4" t="str">
        <f t="shared" si="10"/>
        <v>" transform="matrix(1 0 0 1 0 0)" altia:transform="0 0 0 1 1" altia:behv-mask="32"/&gt;</v>
      </c>
    </row>
    <row r="53" spans="1:14" s="6" customFormat="1" ht="11.25" x14ac:dyDescent="0.2">
      <c r="A53" s="12">
        <f t="shared" si="11"/>
        <v>34</v>
      </c>
      <c r="C53" s="11">
        <f t="shared" si="12"/>
        <v>187.68</v>
      </c>
      <c r="D53" s="11">
        <f t="shared" si="13"/>
        <v>187.68</v>
      </c>
      <c r="E53" s="11">
        <f t="shared" si="14"/>
        <v>187.68</v>
      </c>
      <c r="G53" s="10" t="str">
        <f t="shared" si="15"/>
        <v>BB</v>
      </c>
      <c r="H53" s="10" t="str">
        <f t="shared" si="16"/>
        <v>BB</v>
      </c>
      <c r="I53" s="10" t="str">
        <f t="shared" si="17"/>
        <v>BB</v>
      </c>
      <c r="J53" s="4" t="str">
        <f t="shared" si="6"/>
        <v>&lt;altia:state value="</v>
      </c>
      <c r="K53" s="27">
        <f t="shared" si="7"/>
        <v>34</v>
      </c>
      <c r="L53" s="4" t="str">
        <f t="shared" si="8"/>
        <v>" opacity="1" altia:alpha="-1" altia:mapped="1" altia:bg-filled="-1" altia:fg="</v>
      </c>
      <c r="M53" s="5" t="str">
        <f t="shared" si="9"/>
        <v>#BBBBBB</v>
      </c>
      <c r="N53" s="4" t="str">
        <f t="shared" si="10"/>
        <v>" transform="matrix(1 0 0 1 0 0)" altia:transform="0 0 0 1 1" altia:behv-mask="32"/&gt;</v>
      </c>
    </row>
    <row r="54" spans="1:14" s="6" customFormat="1" ht="11.25" x14ac:dyDescent="0.2">
      <c r="A54" s="12">
        <f t="shared" si="11"/>
        <v>35</v>
      </c>
      <c r="C54" s="11">
        <f t="shared" si="12"/>
        <v>188.7</v>
      </c>
      <c r="D54" s="11">
        <f t="shared" si="13"/>
        <v>188.7</v>
      </c>
      <c r="E54" s="11">
        <f t="shared" si="14"/>
        <v>188.7</v>
      </c>
      <c r="G54" s="10" t="str">
        <f t="shared" si="15"/>
        <v>BC</v>
      </c>
      <c r="H54" s="10" t="str">
        <f t="shared" si="16"/>
        <v>BC</v>
      </c>
      <c r="I54" s="10" t="str">
        <f t="shared" si="17"/>
        <v>BC</v>
      </c>
      <c r="J54" s="4" t="str">
        <f t="shared" si="6"/>
        <v>&lt;altia:state value="</v>
      </c>
      <c r="K54" s="27">
        <f t="shared" si="7"/>
        <v>35</v>
      </c>
      <c r="L54" s="4" t="str">
        <f t="shared" si="8"/>
        <v>" opacity="1" altia:alpha="-1" altia:mapped="1" altia:bg-filled="-1" altia:fg="</v>
      </c>
      <c r="M54" s="5" t="str">
        <f t="shared" si="9"/>
        <v>#BCBCBC</v>
      </c>
      <c r="N54" s="4" t="str">
        <f t="shared" si="10"/>
        <v>" transform="matrix(1 0 0 1 0 0)" altia:transform="0 0 0 1 1" altia:behv-mask="32"/&gt;</v>
      </c>
    </row>
    <row r="55" spans="1:14" s="6" customFormat="1" ht="11.25" x14ac:dyDescent="0.2">
      <c r="A55" s="12">
        <f t="shared" si="11"/>
        <v>36</v>
      </c>
      <c r="C55" s="11">
        <f t="shared" si="12"/>
        <v>189.72</v>
      </c>
      <c r="D55" s="11">
        <f t="shared" si="13"/>
        <v>189.72</v>
      </c>
      <c r="E55" s="11">
        <f t="shared" si="14"/>
        <v>189.72</v>
      </c>
      <c r="G55" s="10" t="str">
        <f t="shared" si="15"/>
        <v>BD</v>
      </c>
      <c r="H55" s="10" t="str">
        <f t="shared" si="16"/>
        <v>BD</v>
      </c>
      <c r="I55" s="10" t="str">
        <f t="shared" si="17"/>
        <v>BD</v>
      </c>
      <c r="J55" s="4" t="str">
        <f t="shared" si="6"/>
        <v>&lt;altia:state value="</v>
      </c>
      <c r="K55" s="27">
        <f t="shared" si="7"/>
        <v>36</v>
      </c>
      <c r="L55" s="4" t="str">
        <f t="shared" si="8"/>
        <v>" opacity="1" altia:alpha="-1" altia:mapped="1" altia:bg-filled="-1" altia:fg="</v>
      </c>
      <c r="M55" s="5" t="str">
        <f t="shared" si="9"/>
        <v>#BDBDBD</v>
      </c>
      <c r="N55" s="4" t="str">
        <f t="shared" si="10"/>
        <v>" transform="matrix(1 0 0 1 0 0)" altia:transform="0 0 0 1 1" altia:behv-mask="32"/&gt;</v>
      </c>
    </row>
    <row r="56" spans="1:14" s="6" customFormat="1" ht="11.25" x14ac:dyDescent="0.2">
      <c r="A56" s="12">
        <f t="shared" si="11"/>
        <v>37</v>
      </c>
      <c r="C56" s="11">
        <f t="shared" si="12"/>
        <v>190.74</v>
      </c>
      <c r="D56" s="11">
        <f t="shared" si="13"/>
        <v>190.74</v>
      </c>
      <c r="E56" s="11">
        <f t="shared" si="14"/>
        <v>190.74</v>
      </c>
      <c r="G56" s="10" t="str">
        <f t="shared" si="15"/>
        <v>BE</v>
      </c>
      <c r="H56" s="10" t="str">
        <f t="shared" si="16"/>
        <v>BE</v>
      </c>
      <c r="I56" s="10" t="str">
        <f t="shared" si="17"/>
        <v>BE</v>
      </c>
      <c r="J56" s="4" t="str">
        <f t="shared" si="6"/>
        <v>&lt;altia:state value="</v>
      </c>
      <c r="K56" s="27">
        <f t="shared" si="7"/>
        <v>37</v>
      </c>
      <c r="L56" s="4" t="str">
        <f t="shared" si="8"/>
        <v>" opacity="1" altia:alpha="-1" altia:mapped="1" altia:bg-filled="-1" altia:fg="</v>
      </c>
      <c r="M56" s="5" t="str">
        <f t="shared" si="9"/>
        <v>#BEBEBE</v>
      </c>
      <c r="N56" s="4" t="str">
        <f t="shared" si="10"/>
        <v>" transform="matrix(1 0 0 1 0 0)" altia:transform="0 0 0 1 1" altia:behv-mask="32"/&gt;</v>
      </c>
    </row>
    <row r="57" spans="1:14" s="6" customFormat="1" ht="11.25" x14ac:dyDescent="0.2">
      <c r="A57" s="12">
        <f t="shared" si="11"/>
        <v>38</v>
      </c>
      <c r="C57" s="11">
        <f t="shared" si="12"/>
        <v>191.76</v>
      </c>
      <c r="D57" s="11">
        <f t="shared" si="13"/>
        <v>191.76</v>
      </c>
      <c r="E57" s="11">
        <f t="shared" si="14"/>
        <v>191.76</v>
      </c>
      <c r="G57" s="10" t="str">
        <f t="shared" si="15"/>
        <v>BF</v>
      </c>
      <c r="H57" s="10" t="str">
        <f t="shared" si="16"/>
        <v>BF</v>
      </c>
      <c r="I57" s="10" t="str">
        <f t="shared" si="17"/>
        <v>BF</v>
      </c>
      <c r="J57" s="4" t="str">
        <f t="shared" si="6"/>
        <v>&lt;altia:state value="</v>
      </c>
      <c r="K57" s="27">
        <f t="shared" si="7"/>
        <v>38</v>
      </c>
      <c r="L57" s="4" t="str">
        <f t="shared" si="8"/>
        <v>" opacity="1" altia:alpha="-1" altia:mapped="1" altia:bg-filled="-1" altia:fg="</v>
      </c>
      <c r="M57" s="5" t="str">
        <f t="shared" si="9"/>
        <v>#BFBFBF</v>
      </c>
      <c r="N57" s="4" t="str">
        <f t="shared" si="10"/>
        <v>" transform="matrix(1 0 0 1 0 0)" altia:transform="0 0 0 1 1" altia:behv-mask="32"/&gt;</v>
      </c>
    </row>
    <row r="58" spans="1:14" s="6" customFormat="1" ht="11.25" x14ac:dyDescent="0.2">
      <c r="A58" s="12">
        <f t="shared" si="11"/>
        <v>39</v>
      </c>
      <c r="C58" s="11">
        <f t="shared" si="12"/>
        <v>192.78</v>
      </c>
      <c r="D58" s="11">
        <f t="shared" si="13"/>
        <v>192.78</v>
      </c>
      <c r="E58" s="11">
        <f t="shared" si="14"/>
        <v>192.78</v>
      </c>
      <c r="G58" s="10" t="str">
        <f t="shared" si="15"/>
        <v>C0</v>
      </c>
      <c r="H58" s="10" t="str">
        <f t="shared" si="16"/>
        <v>C0</v>
      </c>
      <c r="I58" s="10" t="str">
        <f t="shared" si="17"/>
        <v>C0</v>
      </c>
      <c r="J58" s="4" t="str">
        <f t="shared" si="6"/>
        <v>&lt;altia:state value="</v>
      </c>
      <c r="K58" s="27">
        <f t="shared" si="7"/>
        <v>39</v>
      </c>
      <c r="L58" s="4" t="str">
        <f t="shared" si="8"/>
        <v>" opacity="1" altia:alpha="-1" altia:mapped="1" altia:bg-filled="-1" altia:fg="</v>
      </c>
      <c r="M58" s="5" t="str">
        <f t="shared" si="9"/>
        <v>#C0C0C0</v>
      </c>
      <c r="N58" s="4" t="str">
        <f t="shared" si="10"/>
        <v>" transform="matrix(1 0 0 1 0 0)" altia:transform="0 0 0 1 1" altia:behv-mask="32"/&gt;</v>
      </c>
    </row>
    <row r="59" spans="1:14" s="6" customFormat="1" ht="11.25" x14ac:dyDescent="0.2">
      <c r="A59" s="12">
        <f t="shared" si="11"/>
        <v>40</v>
      </c>
      <c r="C59" s="11">
        <f t="shared" si="12"/>
        <v>193.8</v>
      </c>
      <c r="D59" s="11">
        <f t="shared" si="13"/>
        <v>193.8</v>
      </c>
      <c r="E59" s="11">
        <f t="shared" si="14"/>
        <v>193.8</v>
      </c>
      <c r="G59" s="10" t="str">
        <f t="shared" si="15"/>
        <v>C1</v>
      </c>
      <c r="H59" s="10" t="str">
        <f t="shared" si="16"/>
        <v>C1</v>
      </c>
      <c r="I59" s="10" t="str">
        <f t="shared" si="17"/>
        <v>C1</v>
      </c>
      <c r="J59" s="4" t="str">
        <f t="shared" si="6"/>
        <v>&lt;altia:state value="</v>
      </c>
      <c r="K59" s="27">
        <f t="shared" si="7"/>
        <v>40</v>
      </c>
      <c r="L59" s="4" t="str">
        <f t="shared" si="8"/>
        <v>" opacity="1" altia:alpha="-1" altia:mapped="1" altia:bg-filled="-1" altia:fg="</v>
      </c>
      <c r="M59" s="5" t="str">
        <f t="shared" si="9"/>
        <v>#C1C1C1</v>
      </c>
      <c r="N59" s="4" t="str">
        <f t="shared" si="10"/>
        <v>" transform="matrix(1 0 0 1 0 0)" altia:transform="0 0 0 1 1" altia:behv-mask="32"/&gt;</v>
      </c>
    </row>
    <row r="60" spans="1:14" s="6" customFormat="1" ht="11.25" x14ac:dyDescent="0.2">
      <c r="A60" s="12">
        <f t="shared" si="11"/>
        <v>41</v>
      </c>
      <c r="C60" s="11">
        <f t="shared" si="12"/>
        <v>194.82</v>
      </c>
      <c r="D60" s="11">
        <f t="shared" si="13"/>
        <v>194.82</v>
      </c>
      <c r="E60" s="11">
        <f t="shared" si="14"/>
        <v>194.82</v>
      </c>
      <c r="G60" s="10" t="str">
        <f t="shared" si="15"/>
        <v>C2</v>
      </c>
      <c r="H60" s="10" t="str">
        <f t="shared" si="16"/>
        <v>C2</v>
      </c>
      <c r="I60" s="10" t="str">
        <f t="shared" si="17"/>
        <v>C2</v>
      </c>
      <c r="J60" s="4" t="str">
        <f t="shared" si="6"/>
        <v>&lt;altia:state value="</v>
      </c>
      <c r="K60" s="27">
        <f t="shared" si="7"/>
        <v>41</v>
      </c>
      <c r="L60" s="4" t="str">
        <f t="shared" si="8"/>
        <v>" opacity="1" altia:alpha="-1" altia:mapped="1" altia:bg-filled="-1" altia:fg="</v>
      </c>
      <c r="M60" s="5" t="str">
        <f t="shared" si="9"/>
        <v>#C2C2C2</v>
      </c>
      <c r="N60" s="4" t="str">
        <f t="shared" si="10"/>
        <v>" transform="matrix(1 0 0 1 0 0)" altia:transform="0 0 0 1 1" altia:behv-mask="32"/&gt;</v>
      </c>
    </row>
    <row r="61" spans="1:14" s="6" customFormat="1" ht="11.25" x14ac:dyDescent="0.2">
      <c r="A61" s="12">
        <f t="shared" si="11"/>
        <v>42</v>
      </c>
      <c r="C61" s="11">
        <f t="shared" si="12"/>
        <v>195.84</v>
      </c>
      <c r="D61" s="11">
        <f t="shared" si="13"/>
        <v>195.84</v>
      </c>
      <c r="E61" s="11">
        <f t="shared" si="14"/>
        <v>195.84</v>
      </c>
      <c r="G61" s="10" t="str">
        <f t="shared" si="15"/>
        <v>C3</v>
      </c>
      <c r="H61" s="10" t="str">
        <f t="shared" si="16"/>
        <v>C3</v>
      </c>
      <c r="I61" s="10" t="str">
        <f t="shared" si="17"/>
        <v>C3</v>
      </c>
      <c r="J61" s="4" t="str">
        <f t="shared" si="6"/>
        <v>&lt;altia:state value="</v>
      </c>
      <c r="K61" s="27">
        <f t="shared" si="7"/>
        <v>42</v>
      </c>
      <c r="L61" s="4" t="str">
        <f t="shared" si="8"/>
        <v>" opacity="1" altia:alpha="-1" altia:mapped="1" altia:bg-filled="-1" altia:fg="</v>
      </c>
      <c r="M61" s="5" t="str">
        <f t="shared" si="9"/>
        <v>#C3C3C3</v>
      </c>
      <c r="N61" s="4" t="str">
        <f t="shared" si="10"/>
        <v>" transform="matrix(1 0 0 1 0 0)" altia:transform="0 0 0 1 1" altia:behv-mask="32"/&gt;</v>
      </c>
    </row>
    <row r="62" spans="1:14" s="6" customFormat="1" ht="11.25" x14ac:dyDescent="0.2">
      <c r="A62" s="12">
        <f t="shared" si="11"/>
        <v>43</v>
      </c>
      <c r="C62" s="11">
        <f t="shared" si="12"/>
        <v>196.86</v>
      </c>
      <c r="D62" s="11">
        <f t="shared" si="13"/>
        <v>196.86</v>
      </c>
      <c r="E62" s="11">
        <f t="shared" si="14"/>
        <v>196.86</v>
      </c>
      <c r="G62" s="10" t="str">
        <f t="shared" si="15"/>
        <v>C4</v>
      </c>
      <c r="H62" s="10" t="str">
        <f t="shared" si="16"/>
        <v>C4</v>
      </c>
      <c r="I62" s="10" t="str">
        <f t="shared" si="17"/>
        <v>C4</v>
      </c>
      <c r="J62" s="4" t="str">
        <f t="shared" si="6"/>
        <v>&lt;altia:state value="</v>
      </c>
      <c r="K62" s="27">
        <f t="shared" si="7"/>
        <v>43</v>
      </c>
      <c r="L62" s="4" t="str">
        <f t="shared" si="8"/>
        <v>" opacity="1" altia:alpha="-1" altia:mapped="1" altia:bg-filled="-1" altia:fg="</v>
      </c>
      <c r="M62" s="5" t="str">
        <f t="shared" si="9"/>
        <v>#C4C4C4</v>
      </c>
      <c r="N62" s="4" t="str">
        <f t="shared" si="10"/>
        <v>" transform="matrix(1 0 0 1 0 0)" altia:transform="0 0 0 1 1" altia:behv-mask="32"/&gt;</v>
      </c>
    </row>
    <row r="63" spans="1:14" s="6" customFormat="1" ht="11.25" x14ac:dyDescent="0.2">
      <c r="A63" s="12">
        <f t="shared" si="11"/>
        <v>44</v>
      </c>
      <c r="C63" s="11">
        <f t="shared" si="12"/>
        <v>197.88</v>
      </c>
      <c r="D63" s="11">
        <f t="shared" si="13"/>
        <v>197.88</v>
      </c>
      <c r="E63" s="11">
        <f t="shared" si="14"/>
        <v>197.88</v>
      </c>
      <c r="G63" s="10" t="str">
        <f t="shared" si="15"/>
        <v>C5</v>
      </c>
      <c r="H63" s="10" t="str">
        <f t="shared" si="16"/>
        <v>C5</v>
      </c>
      <c r="I63" s="10" t="str">
        <f t="shared" si="17"/>
        <v>C5</v>
      </c>
      <c r="J63" s="4" t="str">
        <f t="shared" si="6"/>
        <v>&lt;altia:state value="</v>
      </c>
      <c r="K63" s="27">
        <f t="shared" si="7"/>
        <v>44</v>
      </c>
      <c r="L63" s="4" t="str">
        <f t="shared" si="8"/>
        <v>" opacity="1" altia:alpha="-1" altia:mapped="1" altia:bg-filled="-1" altia:fg="</v>
      </c>
      <c r="M63" s="5" t="str">
        <f t="shared" si="9"/>
        <v>#C5C5C5</v>
      </c>
      <c r="N63" s="4" t="str">
        <f t="shared" si="10"/>
        <v>" transform="matrix(1 0 0 1 0 0)" altia:transform="0 0 0 1 1" altia:behv-mask="32"/&gt;</v>
      </c>
    </row>
    <row r="64" spans="1:14" s="6" customFormat="1" ht="11.25" x14ac:dyDescent="0.2">
      <c r="A64" s="12">
        <f t="shared" si="11"/>
        <v>45</v>
      </c>
      <c r="C64" s="11">
        <f t="shared" si="12"/>
        <v>198.9</v>
      </c>
      <c r="D64" s="11">
        <f t="shared" si="13"/>
        <v>198.9</v>
      </c>
      <c r="E64" s="11">
        <f t="shared" si="14"/>
        <v>198.9</v>
      </c>
      <c r="G64" s="10" t="str">
        <f t="shared" si="15"/>
        <v>C6</v>
      </c>
      <c r="H64" s="10" t="str">
        <f t="shared" si="16"/>
        <v>C6</v>
      </c>
      <c r="I64" s="10" t="str">
        <f t="shared" si="17"/>
        <v>C6</v>
      </c>
      <c r="J64" s="4" t="str">
        <f t="shared" si="6"/>
        <v>&lt;altia:state value="</v>
      </c>
      <c r="K64" s="27">
        <f t="shared" si="7"/>
        <v>45</v>
      </c>
      <c r="L64" s="4" t="str">
        <f t="shared" si="8"/>
        <v>" opacity="1" altia:alpha="-1" altia:mapped="1" altia:bg-filled="-1" altia:fg="</v>
      </c>
      <c r="M64" s="5" t="str">
        <f t="shared" si="9"/>
        <v>#C6C6C6</v>
      </c>
      <c r="N64" s="4" t="str">
        <f t="shared" si="10"/>
        <v>" transform="matrix(1 0 0 1 0 0)" altia:transform="0 0 0 1 1" altia:behv-mask="32"/&gt;</v>
      </c>
    </row>
    <row r="65" spans="1:14" s="6" customFormat="1" ht="11.25" x14ac:dyDescent="0.2">
      <c r="A65" s="12">
        <f t="shared" si="11"/>
        <v>46</v>
      </c>
      <c r="C65" s="11">
        <f t="shared" si="12"/>
        <v>199.92000000000002</v>
      </c>
      <c r="D65" s="11">
        <f t="shared" si="13"/>
        <v>199.92000000000002</v>
      </c>
      <c r="E65" s="11">
        <f t="shared" si="14"/>
        <v>199.92000000000002</v>
      </c>
      <c r="G65" s="10" t="str">
        <f t="shared" si="15"/>
        <v>C7</v>
      </c>
      <c r="H65" s="10" t="str">
        <f t="shared" si="16"/>
        <v>C7</v>
      </c>
      <c r="I65" s="10" t="str">
        <f t="shared" si="17"/>
        <v>C7</v>
      </c>
      <c r="J65" s="4" t="str">
        <f t="shared" si="6"/>
        <v>&lt;altia:state value="</v>
      </c>
      <c r="K65" s="27">
        <f t="shared" si="7"/>
        <v>46</v>
      </c>
      <c r="L65" s="4" t="str">
        <f t="shared" si="8"/>
        <v>" opacity="1" altia:alpha="-1" altia:mapped="1" altia:bg-filled="-1" altia:fg="</v>
      </c>
      <c r="M65" s="5" t="str">
        <f t="shared" si="9"/>
        <v>#C7C7C7</v>
      </c>
      <c r="N65" s="4" t="str">
        <f t="shared" si="10"/>
        <v>" transform="matrix(1 0 0 1 0 0)" altia:transform="0 0 0 1 1" altia:behv-mask="32"/&gt;</v>
      </c>
    </row>
    <row r="66" spans="1:14" s="6" customFormat="1" ht="11.25" x14ac:dyDescent="0.2">
      <c r="A66" s="12">
        <f t="shared" si="11"/>
        <v>47</v>
      </c>
      <c r="C66" s="11">
        <f t="shared" si="12"/>
        <v>200.94</v>
      </c>
      <c r="D66" s="11">
        <f t="shared" si="13"/>
        <v>200.94</v>
      </c>
      <c r="E66" s="11">
        <f t="shared" si="14"/>
        <v>200.94</v>
      </c>
      <c r="G66" s="10" t="str">
        <f t="shared" si="15"/>
        <v>C8</v>
      </c>
      <c r="H66" s="10" t="str">
        <f t="shared" si="16"/>
        <v>C8</v>
      </c>
      <c r="I66" s="10" t="str">
        <f t="shared" si="17"/>
        <v>C8</v>
      </c>
      <c r="J66" s="4" t="str">
        <f t="shared" si="6"/>
        <v>&lt;altia:state value="</v>
      </c>
      <c r="K66" s="27">
        <f t="shared" si="7"/>
        <v>47</v>
      </c>
      <c r="L66" s="4" t="str">
        <f t="shared" si="8"/>
        <v>" opacity="1" altia:alpha="-1" altia:mapped="1" altia:bg-filled="-1" altia:fg="</v>
      </c>
      <c r="M66" s="5" t="str">
        <f t="shared" si="9"/>
        <v>#C8C8C8</v>
      </c>
      <c r="N66" s="4" t="str">
        <f t="shared" si="10"/>
        <v>" transform="matrix(1 0 0 1 0 0)" altia:transform="0 0 0 1 1" altia:behv-mask="32"/&gt;</v>
      </c>
    </row>
    <row r="67" spans="1:14" s="6" customFormat="1" ht="11.25" x14ac:dyDescent="0.2">
      <c r="A67" s="12">
        <f t="shared" si="11"/>
        <v>48</v>
      </c>
      <c r="C67" s="11">
        <f t="shared" si="12"/>
        <v>201.96</v>
      </c>
      <c r="D67" s="11">
        <f t="shared" si="13"/>
        <v>201.96</v>
      </c>
      <c r="E67" s="11">
        <f t="shared" si="14"/>
        <v>201.96</v>
      </c>
      <c r="G67" s="10" t="str">
        <f t="shared" si="15"/>
        <v>C9</v>
      </c>
      <c r="H67" s="10" t="str">
        <f t="shared" si="16"/>
        <v>C9</v>
      </c>
      <c r="I67" s="10" t="str">
        <f t="shared" si="17"/>
        <v>C9</v>
      </c>
      <c r="J67" s="4" t="str">
        <f t="shared" si="6"/>
        <v>&lt;altia:state value="</v>
      </c>
      <c r="K67" s="27">
        <f t="shared" si="7"/>
        <v>48</v>
      </c>
      <c r="L67" s="4" t="str">
        <f t="shared" si="8"/>
        <v>" opacity="1" altia:alpha="-1" altia:mapped="1" altia:bg-filled="-1" altia:fg="</v>
      </c>
      <c r="M67" s="5" t="str">
        <f t="shared" si="9"/>
        <v>#C9C9C9</v>
      </c>
      <c r="N67" s="4" t="str">
        <f t="shared" si="10"/>
        <v>" transform="matrix(1 0 0 1 0 0)" altia:transform="0 0 0 1 1" altia:behv-mask="32"/&gt;</v>
      </c>
    </row>
    <row r="68" spans="1:14" s="6" customFormat="1" ht="11.25" x14ac:dyDescent="0.2">
      <c r="A68" s="12">
        <f t="shared" si="11"/>
        <v>49</v>
      </c>
      <c r="C68" s="11">
        <f t="shared" si="12"/>
        <v>202.98</v>
      </c>
      <c r="D68" s="11">
        <f t="shared" si="13"/>
        <v>202.98</v>
      </c>
      <c r="E68" s="11">
        <f t="shared" si="14"/>
        <v>202.98</v>
      </c>
      <c r="G68" s="10" t="str">
        <f t="shared" si="15"/>
        <v>CA</v>
      </c>
      <c r="H68" s="10" t="str">
        <f t="shared" si="16"/>
        <v>CA</v>
      </c>
      <c r="I68" s="10" t="str">
        <f t="shared" si="17"/>
        <v>CA</v>
      </c>
      <c r="J68" s="4" t="str">
        <f t="shared" si="6"/>
        <v>&lt;altia:state value="</v>
      </c>
      <c r="K68" s="27">
        <f t="shared" si="7"/>
        <v>49</v>
      </c>
      <c r="L68" s="4" t="str">
        <f t="shared" si="8"/>
        <v>" opacity="1" altia:alpha="-1" altia:mapped="1" altia:bg-filled="-1" altia:fg="</v>
      </c>
      <c r="M68" s="5" t="str">
        <f t="shared" si="9"/>
        <v>#CACACA</v>
      </c>
      <c r="N68" s="4" t="str">
        <f t="shared" si="10"/>
        <v>" transform="matrix(1 0 0 1 0 0)" altia:transform="0 0 0 1 1" altia:behv-mask="32"/&gt;</v>
      </c>
    </row>
    <row r="69" spans="1:14" s="6" customFormat="1" ht="11.25" x14ac:dyDescent="0.2">
      <c r="A69" s="12">
        <f t="shared" si="11"/>
        <v>50</v>
      </c>
      <c r="C69" s="11">
        <f t="shared" si="12"/>
        <v>204</v>
      </c>
      <c r="D69" s="11">
        <f t="shared" si="13"/>
        <v>204</v>
      </c>
      <c r="E69" s="11">
        <f t="shared" si="14"/>
        <v>204</v>
      </c>
      <c r="G69" s="10" t="str">
        <f t="shared" si="15"/>
        <v>CC</v>
      </c>
      <c r="H69" s="10" t="str">
        <f t="shared" si="16"/>
        <v>CC</v>
      </c>
      <c r="I69" s="10" t="str">
        <f t="shared" si="17"/>
        <v>CC</v>
      </c>
      <c r="J69" s="4" t="str">
        <f t="shared" si="6"/>
        <v>&lt;altia:state value="</v>
      </c>
      <c r="K69" s="27">
        <f t="shared" si="7"/>
        <v>50</v>
      </c>
      <c r="L69" s="4" t="str">
        <f t="shared" si="8"/>
        <v>" opacity="1" altia:alpha="-1" altia:mapped="1" altia:bg-filled="-1" altia:fg="</v>
      </c>
      <c r="M69" s="5" t="str">
        <f t="shared" si="9"/>
        <v>#CCCCCC</v>
      </c>
      <c r="N69" s="4" t="str">
        <f t="shared" si="10"/>
        <v>" transform="matrix(1 0 0 1 0 0)" altia:transform="0 0 0 1 1" altia:behv-mask="32"/&gt;</v>
      </c>
    </row>
    <row r="70" spans="1:14" s="6" customFormat="1" ht="11.25" x14ac:dyDescent="0.2">
      <c r="A70" s="12">
        <f t="shared" si="11"/>
        <v>51</v>
      </c>
      <c r="C70" s="11">
        <f t="shared" si="12"/>
        <v>205.02</v>
      </c>
      <c r="D70" s="11">
        <f t="shared" si="13"/>
        <v>205.02</v>
      </c>
      <c r="E70" s="11">
        <f t="shared" si="14"/>
        <v>205.02</v>
      </c>
      <c r="G70" s="10" t="str">
        <f t="shared" si="15"/>
        <v>CD</v>
      </c>
      <c r="H70" s="10" t="str">
        <f t="shared" si="16"/>
        <v>CD</v>
      </c>
      <c r="I70" s="10" t="str">
        <f t="shared" si="17"/>
        <v>CD</v>
      </c>
      <c r="J70" s="4" t="str">
        <f t="shared" si="6"/>
        <v>&lt;altia:state value="</v>
      </c>
      <c r="K70" s="27">
        <f t="shared" si="7"/>
        <v>51</v>
      </c>
      <c r="L70" s="4" t="str">
        <f t="shared" si="8"/>
        <v>" opacity="1" altia:alpha="-1" altia:mapped="1" altia:bg-filled="-1" altia:fg="</v>
      </c>
      <c r="M70" s="5" t="str">
        <f t="shared" si="9"/>
        <v>#CDCDCD</v>
      </c>
      <c r="N70" s="4" t="str">
        <f t="shared" si="10"/>
        <v>" transform="matrix(1 0 0 1 0 0)" altia:transform="0 0 0 1 1" altia:behv-mask="32"/&gt;</v>
      </c>
    </row>
    <row r="71" spans="1:14" s="6" customFormat="1" ht="11.25" x14ac:dyDescent="0.2">
      <c r="A71" s="12">
        <f t="shared" si="11"/>
        <v>52</v>
      </c>
      <c r="C71" s="11">
        <f t="shared" si="12"/>
        <v>206.04</v>
      </c>
      <c r="D71" s="11">
        <f t="shared" si="13"/>
        <v>206.04</v>
      </c>
      <c r="E71" s="11">
        <f t="shared" si="14"/>
        <v>206.04</v>
      </c>
      <c r="G71" s="10" t="str">
        <f t="shared" si="15"/>
        <v>CE</v>
      </c>
      <c r="H71" s="10" t="str">
        <f t="shared" si="16"/>
        <v>CE</v>
      </c>
      <c r="I71" s="10" t="str">
        <f t="shared" si="17"/>
        <v>CE</v>
      </c>
      <c r="J71" s="4" t="str">
        <f t="shared" si="6"/>
        <v>&lt;altia:state value="</v>
      </c>
      <c r="K71" s="27">
        <f t="shared" si="7"/>
        <v>52</v>
      </c>
      <c r="L71" s="4" t="str">
        <f t="shared" si="8"/>
        <v>" opacity="1" altia:alpha="-1" altia:mapped="1" altia:bg-filled="-1" altia:fg="</v>
      </c>
      <c r="M71" s="5" t="str">
        <f t="shared" si="9"/>
        <v>#CECECE</v>
      </c>
      <c r="N71" s="4" t="str">
        <f t="shared" si="10"/>
        <v>" transform="matrix(1 0 0 1 0 0)" altia:transform="0 0 0 1 1" altia:behv-mask="32"/&gt;</v>
      </c>
    </row>
    <row r="72" spans="1:14" s="6" customFormat="1" ht="11.25" x14ac:dyDescent="0.2">
      <c r="A72" s="12">
        <f t="shared" si="11"/>
        <v>53</v>
      </c>
      <c r="C72" s="11">
        <f t="shared" si="12"/>
        <v>207.06</v>
      </c>
      <c r="D72" s="11">
        <f t="shared" si="13"/>
        <v>207.06</v>
      </c>
      <c r="E72" s="11">
        <f t="shared" si="14"/>
        <v>207.06</v>
      </c>
      <c r="G72" s="10" t="str">
        <f t="shared" si="15"/>
        <v>CF</v>
      </c>
      <c r="H72" s="10" t="str">
        <f t="shared" si="16"/>
        <v>CF</v>
      </c>
      <c r="I72" s="10" t="str">
        <f t="shared" si="17"/>
        <v>CF</v>
      </c>
      <c r="J72" s="4" t="str">
        <f t="shared" si="6"/>
        <v>&lt;altia:state value="</v>
      </c>
      <c r="K72" s="27">
        <f t="shared" si="7"/>
        <v>53</v>
      </c>
      <c r="L72" s="4" t="str">
        <f t="shared" si="8"/>
        <v>" opacity="1" altia:alpha="-1" altia:mapped="1" altia:bg-filled="-1" altia:fg="</v>
      </c>
      <c r="M72" s="5" t="str">
        <f t="shared" si="9"/>
        <v>#CFCFCF</v>
      </c>
      <c r="N72" s="4" t="str">
        <f t="shared" si="10"/>
        <v>" transform="matrix(1 0 0 1 0 0)" altia:transform="0 0 0 1 1" altia:behv-mask="32"/&gt;</v>
      </c>
    </row>
    <row r="73" spans="1:14" s="6" customFormat="1" ht="11.25" x14ac:dyDescent="0.2">
      <c r="A73" s="12">
        <f t="shared" si="11"/>
        <v>54</v>
      </c>
      <c r="C73" s="11">
        <f t="shared" si="12"/>
        <v>208.08</v>
      </c>
      <c r="D73" s="11">
        <f t="shared" si="13"/>
        <v>208.08</v>
      </c>
      <c r="E73" s="11">
        <f t="shared" si="14"/>
        <v>208.08</v>
      </c>
      <c r="G73" s="10" t="str">
        <f t="shared" si="15"/>
        <v>D0</v>
      </c>
      <c r="H73" s="10" t="str">
        <f t="shared" si="16"/>
        <v>D0</v>
      </c>
      <c r="I73" s="10" t="str">
        <f t="shared" si="17"/>
        <v>D0</v>
      </c>
      <c r="J73" s="4" t="str">
        <f t="shared" si="6"/>
        <v>&lt;altia:state value="</v>
      </c>
      <c r="K73" s="27">
        <f t="shared" si="7"/>
        <v>54</v>
      </c>
      <c r="L73" s="4" t="str">
        <f t="shared" si="8"/>
        <v>" opacity="1" altia:alpha="-1" altia:mapped="1" altia:bg-filled="-1" altia:fg="</v>
      </c>
      <c r="M73" s="5" t="str">
        <f t="shared" si="9"/>
        <v>#D0D0D0</v>
      </c>
      <c r="N73" s="4" t="str">
        <f t="shared" si="10"/>
        <v>" transform="matrix(1 0 0 1 0 0)" altia:transform="0 0 0 1 1" altia:behv-mask="32"/&gt;</v>
      </c>
    </row>
    <row r="74" spans="1:14" s="6" customFormat="1" ht="11.25" x14ac:dyDescent="0.2">
      <c r="A74" s="12">
        <f t="shared" si="11"/>
        <v>55</v>
      </c>
      <c r="C74" s="11">
        <f t="shared" si="12"/>
        <v>209.1</v>
      </c>
      <c r="D74" s="11">
        <f t="shared" si="13"/>
        <v>209.1</v>
      </c>
      <c r="E74" s="11">
        <f t="shared" si="14"/>
        <v>209.1</v>
      </c>
      <c r="G74" s="10" t="str">
        <f t="shared" si="15"/>
        <v>D1</v>
      </c>
      <c r="H74" s="10" t="str">
        <f t="shared" si="16"/>
        <v>D1</v>
      </c>
      <c r="I74" s="10" t="str">
        <f t="shared" si="17"/>
        <v>D1</v>
      </c>
      <c r="J74" s="4" t="str">
        <f t="shared" si="6"/>
        <v>&lt;altia:state value="</v>
      </c>
      <c r="K74" s="27">
        <f t="shared" si="7"/>
        <v>55</v>
      </c>
      <c r="L74" s="4" t="str">
        <f t="shared" si="8"/>
        <v>" opacity="1" altia:alpha="-1" altia:mapped="1" altia:bg-filled="-1" altia:fg="</v>
      </c>
      <c r="M74" s="5" t="str">
        <f t="shared" si="9"/>
        <v>#D1D1D1</v>
      </c>
      <c r="N74" s="4" t="str">
        <f t="shared" si="10"/>
        <v>" transform="matrix(1 0 0 1 0 0)" altia:transform="0 0 0 1 1" altia:behv-mask="32"/&gt;</v>
      </c>
    </row>
    <row r="75" spans="1:14" s="6" customFormat="1" ht="11.25" x14ac:dyDescent="0.2">
      <c r="A75" s="12">
        <f t="shared" si="11"/>
        <v>56</v>
      </c>
      <c r="C75" s="11">
        <f t="shared" si="12"/>
        <v>210.12</v>
      </c>
      <c r="D75" s="11">
        <f t="shared" si="13"/>
        <v>210.12</v>
      </c>
      <c r="E75" s="11">
        <f t="shared" si="14"/>
        <v>210.12</v>
      </c>
      <c r="G75" s="10" t="str">
        <f t="shared" si="15"/>
        <v>D2</v>
      </c>
      <c r="H75" s="10" t="str">
        <f t="shared" si="16"/>
        <v>D2</v>
      </c>
      <c r="I75" s="10" t="str">
        <f t="shared" si="17"/>
        <v>D2</v>
      </c>
      <c r="J75" s="4" t="str">
        <f t="shared" si="6"/>
        <v>&lt;altia:state value="</v>
      </c>
      <c r="K75" s="27">
        <f t="shared" si="7"/>
        <v>56</v>
      </c>
      <c r="L75" s="4" t="str">
        <f t="shared" si="8"/>
        <v>" opacity="1" altia:alpha="-1" altia:mapped="1" altia:bg-filled="-1" altia:fg="</v>
      </c>
      <c r="M75" s="5" t="str">
        <f t="shared" si="9"/>
        <v>#D2D2D2</v>
      </c>
      <c r="N75" s="4" t="str">
        <f t="shared" si="10"/>
        <v>" transform="matrix(1 0 0 1 0 0)" altia:transform="0 0 0 1 1" altia:behv-mask="32"/&gt;</v>
      </c>
    </row>
    <row r="76" spans="1:14" s="6" customFormat="1" ht="11.25" x14ac:dyDescent="0.2">
      <c r="A76" s="12">
        <f t="shared" si="11"/>
        <v>57</v>
      </c>
      <c r="C76" s="11">
        <f t="shared" si="12"/>
        <v>211.14</v>
      </c>
      <c r="D76" s="11">
        <f t="shared" si="13"/>
        <v>211.14</v>
      </c>
      <c r="E76" s="11">
        <f t="shared" si="14"/>
        <v>211.14</v>
      </c>
      <c r="G76" s="10" t="str">
        <f t="shared" si="15"/>
        <v>D3</v>
      </c>
      <c r="H76" s="10" t="str">
        <f t="shared" si="16"/>
        <v>D3</v>
      </c>
      <c r="I76" s="10" t="str">
        <f t="shared" si="17"/>
        <v>D3</v>
      </c>
      <c r="J76" s="4" t="str">
        <f t="shared" si="6"/>
        <v>&lt;altia:state value="</v>
      </c>
      <c r="K76" s="27">
        <f t="shared" si="7"/>
        <v>57</v>
      </c>
      <c r="L76" s="4" t="str">
        <f t="shared" si="8"/>
        <v>" opacity="1" altia:alpha="-1" altia:mapped="1" altia:bg-filled="-1" altia:fg="</v>
      </c>
      <c r="M76" s="5" t="str">
        <f t="shared" si="9"/>
        <v>#D3D3D3</v>
      </c>
      <c r="N76" s="4" t="str">
        <f t="shared" si="10"/>
        <v>" transform="matrix(1 0 0 1 0 0)" altia:transform="0 0 0 1 1" altia:behv-mask="32"/&gt;</v>
      </c>
    </row>
    <row r="77" spans="1:14" s="6" customFormat="1" ht="11.25" x14ac:dyDescent="0.2">
      <c r="A77" s="12">
        <f t="shared" si="11"/>
        <v>58</v>
      </c>
      <c r="C77" s="11">
        <f t="shared" si="12"/>
        <v>212.16</v>
      </c>
      <c r="D77" s="11">
        <f t="shared" si="13"/>
        <v>212.16</v>
      </c>
      <c r="E77" s="11">
        <f t="shared" si="14"/>
        <v>212.16</v>
      </c>
      <c r="G77" s="10" t="str">
        <f t="shared" si="15"/>
        <v>D4</v>
      </c>
      <c r="H77" s="10" t="str">
        <f t="shared" si="16"/>
        <v>D4</v>
      </c>
      <c r="I77" s="10" t="str">
        <f t="shared" si="17"/>
        <v>D4</v>
      </c>
      <c r="J77" s="4" t="str">
        <f t="shared" si="6"/>
        <v>&lt;altia:state value="</v>
      </c>
      <c r="K77" s="27">
        <f t="shared" si="7"/>
        <v>58</v>
      </c>
      <c r="L77" s="4" t="str">
        <f t="shared" si="8"/>
        <v>" opacity="1" altia:alpha="-1" altia:mapped="1" altia:bg-filled="-1" altia:fg="</v>
      </c>
      <c r="M77" s="5" t="str">
        <f t="shared" si="9"/>
        <v>#D4D4D4</v>
      </c>
      <c r="N77" s="4" t="str">
        <f t="shared" si="10"/>
        <v>" transform="matrix(1 0 0 1 0 0)" altia:transform="0 0 0 1 1" altia:behv-mask="32"/&gt;</v>
      </c>
    </row>
    <row r="78" spans="1:14" s="6" customFormat="1" ht="11.25" x14ac:dyDescent="0.2">
      <c r="A78" s="12">
        <f t="shared" si="11"/>
        <v>59</v>
      </c>
      <c r="C78" s="11">
        <f t="shared" si="12"/>
        <v>213.18</v>
      </c>
      <c r="D78" s="11">
        <f t="shared" si="13"/>
        <v>213.18</v>
      </c>
      <c r="E78" s="11">
        <f t="shared" si="14"/>
        <v>213.18</v>
      </c>
      <c r="G78" s="10" t="str">
        <f t="shared" si="15"/>
        <v>D5</v>
      </c>
      <c r="H78" s="10" t="str">
        <f t="shared" si="16"/>
        <v>D5</v>
      </c>
      <c r="I78" s="10" t="str">
        <f t="shared" si="17"/>
        <v>D5</v>
      </c>
      <c r="J78" s="4" t="str">
        <f t="shared" si="6"/>
        <v>&lt;altia:state value="</v>
      </c>
      <c r="K78" s="27">
        <f t="shared" si="7"/>
        <v>59</v>
      </c>
      <c r="L78" s="4" t="str">
        <f t="shared" si="8"/>
        <v>" opacity="1" altia:alpha="-1" altia:mapped="1" altia:bg-filled="-1" altia:fg="</v>
      </c>
      <c r="M78" s="5" t="str">
        <f t="shared" si="9"/>
        <v>#D5D5D5</v>
      </c>
      <c r="N78" s="4" t="str">
        <f t="shared" si="10"/>
        <v>" transform="matrix(1 0 0 1 0 0)" altia:transform="0 0 0 1 1" altia:behv-mask="32"/&gt;</v>
      </c>
    </row>
    <row r="79" spans="1:14" s="6" customFormat="1" ht="11.25" x14ac:dyDescent="0.2">
      <c r="A79" s="12">
        <f t="shared" si="11"/>
        <v>60</v>
      </c>
      <c r="C79" s="11">
        <f t="shared" si="12"/>
        <v>214.2</v>
      </c>
      <c r="D79" s="11">
        <f t="shared" si="13"/>
        <v>214.2</v>
      </c>
      <c r="E79" s="11">
        <f t="shared" si="14"/>
        <v>214.2</v>
      </c>
      <c r="G79" s="10" t="str">
        <f t="shared" si="15"/>
        <v>D6</v>
      </c>
      <c r="H79" s="10" t="str">
        <f t="shared" si="16"/>
        <v>D6</v>
      </c>
      <c r="I79" s="10" t="str">
        <f t="shared" si="17"/>
        <v>D6</v>
      </c>
      <c r="J79" s="4" t="str">
        <f t="shared" si="6"/>
        <v>&lt;altia:state value="</v>
      </c>
      <c r="K79" s="27">
        <f t="shared" si="7"/>
        <v>60</v>
      </c>
      <c r="L79" s="4" t="str">
        <f t="shared" si="8"/>
        <v>" opacity="1" altia:alpha="-1" altia:mapped="1" altia:bg-filled="-1" altia:fg="</v>
      </c>
      <c r="M79" s="5" t="str">
        <f t="shared" si="9"/>
        <v>#D6D6D6</v>
      </c>
      <c r="N79" s="4" t="str">
        <f t="shared" si="10"/>
        <v>" transform="matrix(1 0 0 1 0 0)" altia:transform="0 0 0 1 1" altia:behv-mask="32"/&gt;</v>
      </c>
    </row>
    <row r="80" spans="1:14" s="6" customFormat="1" ht="11.25" x14ac:dyDescent="0.2">
      <c r="A80" s="12">
        <f t="shared" si="11"/>
        <v>61</v>
      </c>
      <c r="C80" s="11">
        <f t="shared" si="12"/>
        <v>215.22</v>
      </c>
      <c r="D80" s="11">
        <f t="shared" si="13"/>
        <v>215.22</v>
      </c>
      <c r="E80" s="11">
        <f t="shared" si="14"/>
        <v>215.22</v>
      </c>
      <c r="G80" s="10" t="str">
        <f t="shared" si="15"/>
        <v>D7</v>
      </c>
      <c r="H80" s="10" t="str">
        <f t="shared" si="16"/>
        <v>D7</v>
      </c>
      <c r="I80" s="10" t="str">
        <f t="shared" si="17"/>
        <v>D7</v>
      </c>
      <c r="J80" s="4" t="str">
        <f t="shared" si="6"/>
        <v>&lt;altia:state value="</v>
      </c>
      <c r="K80" s="27">
        <f t="shared" si="7"/>
        <v>61</v>
      </c>
      <c r="L80" s="4" t="str">
        <f t="shared" si="8"/>
        <v>" opacity="1" altia:alpha="-1" altia:mapped="1" altia:bg-filled="-1" altia:fg="</v>
      </c>
      <c r="M80" s="5" t="str">
        <f t="shared" si="9"/>
        <v>#D7D7D7</v>
      </c>
      <c r="N80" s="4" t="str">
        <f t="shared" si="10"/>
        <v>" transform="matrix(1 0 0 1 0 0)" altia:transform="0 0 0 1 1" altia:behv-mask="32"/&gt;</v>
      </c>
    </row>
    <row r="81" spans="1:14" s="6" customFormat="1" ht="11.25" x14ac:dyDescent="0.2">
      <c r="A81" s="12">
        <f t="shared" si="11"/>
        <v>62</v>
      </c>
      <c r="C81" s="11">
        <f t="shared" si="12"/>
        <v>216.24</v>
      </c>
      <c r="D81" s="11">
        <f t="shared" si="13"/>
        <v>216.24</v>
      </c>
      <c r="E81" s="11">
        <f t="shared" si="14"/>
        <v>216.24</v>
      </c>
      <c r="G81" s="10" t="str">
        <f t="shared" si="15"/>
        <v>D8</v>
      </c>
      <c r="H81" s="10" t="str">
        <f t="shared" si="16"/>
        <v>D8</v>
      </c>
      <c r="I81" s="10" t="str">
        <f t="shared" si="17"/>
        <v>D8</v>
      </c>
      <c r="J81" s="4" t="str">
        <f t="shared" si="6"/>
        <v>&lt;altia:state value="</v>
      </c>
      <c r="K81" s="27">
        <f t="shared" si="7"/>
        <v>62</v>
      </c>
      <c r="L81" s="4" t="str">
        <f t="shared" si="8"/>
        <v>" opacity="1" altia:alpha="-1" altia:mapped="1" altia:bg-filled="-1" altia:fg="</v>
      </c>
      <c r="M81" s="5" t="str">
        <f t="shared" si="9"/>
        <v>#D8D8D8</v>
      </c>
      <c r="N81" s="4" t="str">
        <f t="shared" si="10"/>
        <v>" transform="matrix(1 0 0 1 0 0)" altia:transform="0 0 0 1 1" altia:behv-mask="32"/&gt;</v>
      </c>
    </row>
    <row r="82" spans="1:14" s="6" customFormat="1" ht="11.25" x14ac:dyDescent="0.2">
      <c r="A82" s="12">
        <f t="shared" si="11"/>
        <v>63</v>
      </c>
      <c r="C82" s="11">
        <f t="shared" si="12"/>
        <v>217.26</v>
      </c>
      <c r="D82" s="11">
        <f t="shared" si="13"/>
        <v>217.26</v>
      </c>
      <c r="E82" s="11">
        <f t="shared" si="14"/>
        <v>217.26</v>
      </c>
      <c r="G82" s="10" t="str">
        <f t="shared" si="15"/>
        <v>D9</v>
      </c>
      <c r="H82" s="10" t="str">
        <f t="shared" si="16"/>
        <v>D9</v>
      </c>
      <c r="I82" s="10" t="str">
        <f t="shared" si="17"/>
        <v>D9</v>
      </c>
      <c r="J82" s="4" t="str">
        <f t="shared" si="6"/>
        <v>&lt;altia:state value="</v>
      </c>
      <c r="K82" s="27">
        <f t="shared" si="7"/>
        <v>63</v>
      </c>
      <c r="L82" s="4" t="str">
        <f t="shared" si="8"/>
        <v>" opacity="1" altia:alpha="-1" altia:mapped="1" altia:bg-filled="-1" altia:fg="</v>
      </c>
      <c r="M82" s="5" t="str">
        <f t="shared" si="9"/>
        <v>#D9D9D9</v>
      </c>
      <c r="N82" s="4" t="str">
        <f t="shared" si="10"/>
        <v>" transform="matrix(1 0 0 1 0 0)" altia:transform="0 0 0 1 1" altia:behv-mask="32"/&gt;</v>
      </c>
    </row>
    <row r="83" spans="1:14" s="6" customFormat="1" ht="11.25" x14ac:dyDescent="0.2">
      <c r="A83" s="12">
        <f t="shared" si="11"/>
        <v>64</v>
      </c>
      <c r="C83" s="11">
        <f t="shared" si="12"/>
        <v>218.28</v>
      </c>
      <c r="D83" s="11">
        <f t="shared" si="13"/>
        <v>218.28</v>
      </c>
      <c r="E83" s="11">
        <f t="shared" si="14"/>
        <v>218.28</v>
      </c>
      <c r="G83" s="10" t="str">
        <f t="shared" si="15"/>
        <v>DA</v>
      </c>
      <c r="H83" s="10" t="str">
        <f t="shared" si="16"/>
        <v>DA</v>
      </c>
      <c r="I83" s="10" t="str">
        <f t="shared" si="17"/>
        <v>DA</v>
      </c>
      <c r="J83" s="4" t="str">
        <f t="shared" si="6"/>
        <v>&lt;altia:state value="</v>
      </c>
      <c r="K83" s="27">
        <f t="shared" si="7"/>
        <v>64</v>
      </c>
      <c r="L83" s="4" t="str">
        <f t="shared" si="8"/>
        <v>" opacity="1" altia:alpha="-1" altia:mapped="1" altia:bg-filled="-1" altia:fg="</v>
      </c>
      <c r="M83" s="5" t="str">
        <f t="shared" si="9"/>
        <v>#DADADA</v>
      </c>
      <c r="N83" s="4" t="str">
        <f t="shared" si="10"/>
        <v>" transform="matrix(1 0 0 1 0 0)" altia:transform="0 0 0 1 1" altia:behv-mask="32"/&gt;</v>
      </c>
    </row>
    <row r="84" spans="1:14" s="6" customFormat="1" ht="11.25" x14ac:dyDescent="0.2">
      <c r="A84" s="12">
        <f t="shared" si="11"/>
        <v>65</v>
      </c>
      <c r="C84" s="11">
        <f t="shared" si="12"/>
        <v>219.3</v>
      </c>
      <c r="D84" s="11">
        <f t="shared" si="13"/>
        <v>219.3</v>
      </c>
      <c r="E84" s="11">
        <f t="shared" si="14"/>
        <v>219.3</v>
      </c>
      <c r="G84" s="10" t="str">
        <f t="shared" si="15"/>
        <v>DB</v>
      </c>
      <c r="H84" s="10" t="str">
        <f t="shared" si="16"/>
        <v>DB</v>
      </c>
      <c r="I84" s="10" t="str">
        <f t="shared" si="17"/>
        <v>DB</v>
      </c>
      <c r="J84" s="4" t="str">
        <f t="shared" ref="J84:J147" si="18">IF(A84&lt;&gt;"", J83, "")</f>
        <v>&lt;altia:state value="</v>
      </c>
      <c r="K84" s="27">
        <f t="shared" ref="K84:K147" si="19">IF(A84&lt;&gt;"", A84, "")</f>
        <v>65</v>
      </c>
      <c r="L84" s="4" t="str">
        <f t="shared" ref="L84:L147" si="20">IF(A84&lt;&gt;"", L83, "")</f>
        <v>" opacity="1" altia:alpha="-1" altia:mapped="1" altia:bg-filled="-1" altia:fg="</v>
      </c>
      <c r="M84" s="5" t="str">
        <f t="shared" ref="M84:M147" si="21">IF(A84&lt;&gt;"", "#"&amp;IF(C84&lt;16, "0"&amp;G84, G84)&amp;IF(D84&lt;16, "0"&amp;H84, H84)&amp;IF(E84&lt;16, "0"&amp;I84, I84), "")</f>
        <v>#DBDBDB</v>
      </c>
      <c r="N84" s="4" t="str">
        <f t="shared" ref="N84:N147" si="22">IF(A84&lt;&gt;"", N83, "")</f>
        <v>" transform="matrix(1 0 0 1 0 0)" altia:transform="0 0 0 1 1" altia:behv-mask="32"/&gt;</v>
      </c>
    </row>
    <row r="85" spans="1:14" s="6" customFormat="1" ht="11.25" x14ac:dyDescent="0.2">
      <c r="A85" s="12">
        <f t="shared" ref="A85:A148" si="23">IF(A84&lt;$C$12, A84+1, "")</f>
        <v>66</v>
      </c>
      <c r="C85" s="11">
        <f t="shared" ref="C85:C148" si="24">IF(A85&lt;&gt;"", C$9+((C$10-C$9)*($A85/$C$12)), "")</f>
        <v>220.32</v>
      </c>
      <c r="D85" s="11">
        <f t="shared" ref="D85:D148" si="25">IF(A85&lt;&gt;"",D$9+((D$10-D$9)*($A85/$C$12)),"")</f>
        <v>220.32</v>
      </c>
      <c r="E85" s="11">
        <f t="shared" ref="E85:E148" si="26">IF(A85&lt;&gt;"",E$9+((E$10-E$9)*($A85/$C$12)),"")</f>
        <v>220.32</v>
      </c>
      <c r="G85" s="10" t="str">
        <f t="shared" ref="G85:G148" si="27">IF(C85&lt;&gt;"", DEC2HEX(C85), "")</f>
        <v>DC</v>
      </c>
      <c r="H85" s="10" t="str">
        <f t="shared" ref="H85:H148" si="28">IF(D85&lt;&gt;"", DEC2HEX(D85), "")</f>
        <v>DC</v>
      </c>
      <c r="I85" s="10" t="str">
        <f t="shared" ref="I85:I148" si="29">IF(E85&lt;&gt;"", DEC2HEX(E85), "")</f>
        <v>DC</v>
      </c>
      <c r="J85" s="4" t="str">
        <f t="shared" si="18"/>
        <v>&lt;altia:state value="</v>
      </c>
      <c r="K85" s="27">
        <f t="shared" si="19"/>
        <v>66</v>
      </c>
      <c r="L85" s="4" t="str">
        <f t="shared" si="20"/>
        <v>" opacity="1" altia:alpha="-1" altia:mapped="1" altia:bg-filled="-1" altia:fg="</v>
      </c>
      <c r="M85" s="5" t="str">
        <f t="shared" si="21"/>
        <v>#DCDCDC</v>
      </c>
      <c r="N85" s="4" t="str">
        <f t="shared" si="22"/>
        <v>" transform="matrix(1 0 0 1 0 0)" altia:transform="0 0 0 1 1" altia:behv-mask="32"/&gt;</v>
      </c>
    </row>
    <row r="86" spans="1:14" s="6" customFormat="1" ht="11.25" x14ac:dyDescent="0.2">
      <c r="A86" s="12">
        <f t="shared" si="23"/>
        <v>67</v>
      </c>
      <c r="C86" s="11">
        <f t="shared" si="24"/>
        <v>221.34</v>
      </c>
      <c r="D86" s="11">
        <f t="shared" si="25"/>
        <v>221.34</v>
      </c>
      <c r="E86" s="11">
        <f t="shared" si="26"/>
        <v>221.34</v>
      </c>
      <c r="G86" s="10" t="str">
        <f t="shared" si="27"/>
        <v>DD</v>
      </c>
      <c r="H86" s="10" t="str">
        <f t="shared" si="28"/>
        <v>DD</v>
      </c>
      <c r="I86" s="10" t="str">
        <f t="shared" si="29"/>
        <v>DD</v>
      </c>
      <c r="J86" s="4" t="str">
        <f t="shared" si="18"/>
        <v>&lt;altia:state value="</v>
      </c>
      <c r="K86" s="27">
        <f t="shared" si="19"/>
        <v>67</v>
      </c>
      <c r="L86" s="4" t="str">
        <f t="shared" si="20"/>
        <v>" opacity="1" altia:alpha="-1" altia:mapped="1" altia:bg-filled="-1" altia:fg="</v>
      </c>
      <c r="M86" s="5" t="str">
        <f t="shared" si="21"/>
        <v>#DDDDDD</v>
      </c>
      <c r="N86" s="4" t="str">
        <f t="shared" si="22"/>
        <v>" transform="matrix(1 0 0 1 0 0)" altia:transform="0 0 0 1 1" altia:behv-mask="32"/&gt;</v>
      </c>
    </row>
    <row r="87" spans="1:14" s="6" customFormat="1" ht="11.25" x14ac:dyDescent="0.2">
      <c r="A87" s="12">
        <f t="shared" si="23"/>
        <v>68</v>
      </c>
      <c r="C87" s="11">
        <f t="shared" si="24"/>
        <v>222.36</v>
      </c>
      <c r="D87" s="11">
        <f t="shared" si="25"/>
        <v>222.36</v>
      </c>
      <c r="E87" s="11">
        <f t="shared" si="26"/>
        <v>222.36</v>
      </c>
      <c r="G87" s="10" t="str">
        <f t="shared" si="27"/>
        <v>DE</v>
      </c>
      <c r="H87" s="10" t="str">
        <f t="shared" si="28"/>
        <v>DE</v>
      </c>
      <c r="I87" s="10" t="str">
        <f t="shared" si="29"/>
        <v>DE</v>
      </c>
      <c r="J87" s="4" t="str">
        <f t="shared" si="18"/>
        <v>&lt;altia:state value="</v>
      </c>
      <c r="K87" s="27">
        <f t="shared" si="19"/>
        <v>68</v>
      </c>
      <c r="L87" s="4" t="str">
        <f t="shared" si="20"/>
        <v>" opacity="1" altia:alpha="-1" altia:mapped="1" altia:bg-filled="-1" altia:fg="</v>
      </c>
      <c r="M87" s="5" t="str">
        <f t="shared" si="21"/>
        <v>#DEDEDE</v>
      </c>
      <c r="N87" s="4" t="str">
        <f t="shared" si="22"/>
        <v>" transform="matrix(1 0 0 1 0 0)" altia:transform="0 0 0 1 1" altia:behv-mask="32"/&gt;</v>
      </c>
    </row>
    <row r="88" spans="1:14" s="6" customFormat="1" ht="11.25" x14ac:dyDescent="0.2">
      <c r="A88" s="12">
        <f t="shared" si="23"/>
        <v>69</v>
      </c>
      <c r="C88" s="11">
        <f t="shared" si="24"/>
        <v>223.38</v>
      </c>
      <c r="D88" s="11">
        <f t="shared" si="25"/>
        <v>223.38</v>
      </c>
      <c r="E88" s="11">
        <f t="shared" si="26"/>
        <v>223.38</v>
      </c>
      <c r="G88" s="10" t="str">
        <f t="shared" si="27"/>
        <v>DF</v>
      </c>
      <c r="H88" s="10" t="str">
        <f t="shared" si="28"/>
        <v>DF</v>
      </c>
      <c r="I88" s="10" t="str">
        <f t="shared" si="29"/>
        <v>DF</v>
      </c>
      <c r="J88" s="4" t="str">
        <f t="shared" si="18"/>
        <v>&lt;altia:state value="</v>
      </c>
      <c r="K88" s="27">
        <f t="shared" si="19"/>
        <v>69</v>
      </c>
      <c r="L88" s="4" t="str">
        <f t="shared" si="20"/>
        <v>" opacity="1" altia:alpha="-1" altia:mapped="1" altia:bg-filled="-1" altia:fg="</v>
      </c>
      <c r="M88" s="5" t="str">
        <f t="shared" si="21"/>
        <v>#DFDFDF</v>
      </c>
      <c r="N88" s="4" t="str">
        <f t="shared" si="22"/>
        <v>" transform="matrix(1 0 0 1 0 0)" altia:transform="0 0 0 1 1" altia:behv-mask="32"/&gt;</v>
      </c>
    </row>
    <row r="89" spans="1:14" s="6" customFormat="1" ht="11.25" x14ac:dyDescent="0.2">
      <c r="A89" s="12">
        <f t="shared" si="23"/>
        <v>70</v>
      </c>
      <c r="C89" s="11">
        <f t="shared" si="24"/>
        <v>224.39999999999998</v>
      </c>
      <c r="D89" s="11">
        <f t="shared" si="25"/>
        <v>224.39999999999998</v>
      </c>
      <c r="E89" s="11">
        <f t="shared" si="26"/>
        <v>224.39999999999998</v>
      </c>
      <c r="G89" s="10" t="str">
        <f t="shared" si="27"/>
        <v>E0</v>
      </c>
      <c r="H89" s="10" t="str">
        <f t="shared" si="28"/>
        <v>E0</v>
      </c>
      <c r="I89" s="10" t="str">
        <f t="shared" si="29"/>
        <v>E0</v>
      </c>
      <c r="J89" s="4" t="str">
        <f t="shared" si="18"/>
        <v>&lt;altia:state value="</v>
      </c>
      <c r="K89" s="27">
        <f t="shared" si="19"/>
        <v>70</v>
      </c>
      <c r="L89" s="4" t="str">
        <f t="shared" si="20"/>
        <v>" opacity="1" altia:alpha="-1" altia:mapped="1" altia:bg-filled="-1" altia:fg="</v>
      </c>
      <c r="M89" s="5" t="str">
        <f t="shared" si="21"/>
        <v>#E0E0E0</v>
      </c>
      <c r="N89" s="4" t="str">
        <f t="shared" si="22"/>
        <v>" transform="matrix(1 0 0 1 0 0)" altia:transform="0 0 0 1 1" altia:behv-mask="32"/&gt;</v>
      </c>
    </row>
    <row r="90" spans="1:14" s="6" customFormat="1" ht="11.25" x14ac:dyDescent="0.2">
      <c r="A90" s="12">
        <f t="shared" si="23"/>
        <v>71</v>
      </c>
      <c r="C90" s="11">
        <f t="shared" si="24"/>
        <v>225.42000000000002</v>
      </c>
      <c r="D90" s="11">
        <f t="shared" si="25"/>
        <v>225.42000000000002</v>
      </c>
      <c r="E90" s="11">
        <f t="shared" si="26"/>
        <v>225.42000000000002</v>
      </c>
      <c r="G90" s="10" t="str">
        <f t="shared" si="27"/>
        <v>E1</v>
      </c>
      <c r="H90" s="10" t="str">
        <f t="shared" si="28"/>
        <v>E1</v>
      </c>
      <c r="I90" s="10" t="str">
        <f t="shared" si="29"/>
        <v>E1</v>
      </c>
      <c r="J90" s="4" t="str">
        <f t="shared" si="18"/>
        <v>&lt;altia:state value="</v>
      </c>
      <c r="K90" s="27">
        <f t="shared" si="19"/>
        <v>71</v>
      </c>
      <c r="L90" s="4" t="str">
        <f t="shared" si="20"/>
        <v>" opacity="1" altia:alpha="-1" altia:mapped="1" altia:bg-filled="-1" altia:fg="</v>
      </c>
      <c r="M90" s="5" t="str">
        <f t="shared" si="21"/>
        <v>#E1E1E1</v>
      </c>
      <c r="N90" s="4" t="str">
        <f t="shared" si="22"/>
        <v>" transform="matrix(1 0 0 1 0 0)" altia:transform="0 0 0 1 1" altia:behv-mask="32"/&gt;</v>
      </c>
    </row>
    <row r="91" spans="1:14" s="6" customFormat="1" ht="11.25" x14ac:dyDescent="0.2">
      <c r="A91" s="12">
        <f t="shared" si="23"/>
        <v>72</v>
      </c>
      <c r="C91" s="11">
        <f t="shared" si="24"/>
        <v>226.44</v>
      </c>
      <c r="D91" s="11">
        <f t="shared" si="25"/>
        <v>226.44</v>
      </c>
      <c r="E91" s="11">
        <f t="shared" si="26"/>
        <v>226.44</v>
      </c>
      <c r="G91" s="10" t="str">
        <f t="shared" si="27"/>
        <v>E2</v>
      </c>
      <c r="H91" s="10" t="str">
        <f t="shared" si="28"/>
        <v>E2</v>
      </c>
      <c r="I91" s="10" t="str">
        <f t="shared" si="29"/>
        <v>E2</v>
      </c>
      <c r="J91" s="4" t="str">
        <f t="shared" si="18"/>
        <v>&lt;altia:state value="</v>
      </c>
      <c r="K91" s="27">
        <f t="shared" si="19"/>
        <v>72</v>
      </c>
      <c r="L91" s="4" t="str">
        <f t="shared" si="20"/>
        <v>" opacity="1" altia:alpha="-1" altia:mapped="1" altia:bg-filled="-1" altia:fg="</v>
      </c>
      <c r="M91" s="5" t="str">
        <f t="shared" si="21"/>
        <v>#E2E2E2</v>
      </c>
      <c r="N91" s="4" t="str">
        <f t="shared" si="22"/>
        <v>" transform="matrix(1 0 0 1 0 0)" altia:transform="0 0 0 1 1" altia:behv-mask="32"/&gt;</v>
      </c>
    </row>
    <row r="92" spans="1:14" s="6" customFormat="1" ht="11.25" x14ac:dyDescent="0.2">
      <c r="A92" s="12">
        <f t="shared" si="23"/>
        <v>73</v>
      </c>
      <c r="C92" s="11">
        <f t="shared" si="24"/>
        <v>227.45999999999998</v>
      </c>
      <c r="D92" s="11">
        <f t="shared" si="25"/>
        <v>227.45999999999998</v>
      </c>
      <c r="E92" s="11">
        <f t="shared" si="26"/>
        <v>227.45999999999998</v>
      </c>
      <c r="G92" s="10" t="str">
        <f t="shared" si="27"/>
        <v>E3</v>
      </c>
      <c r="H92" s="10" t="str">
        <f t="shared" si="28"/>
        <v>E3</v>
      </c>
      <c r="I92" s="10" t="str">
        <f t="shared" si="29"/>
        <v>E3</v>
      </c>
      <c r="J92" s="4" t="str">
        <f t="shared" si="18"/>
        <v>&lt;altia:state value="</v>
      </c>
      <c r="K92" s="27">
        <f t="shared" si="19"/>
        <v>73</v>
      </c>
      <c r="L92" s="4" t="str">
        <f t="shared" si="20"/>
        <v>" opacity="1" altia:alpha="-1" altia:mapped="1" altia:bg-filled="-1" altia:fg="</v>
      </c>
      <c r="M92" s="5" t="str">
        <f t="shared" si="21"/>
        <v>#E3E3E3</v>
      </c>
      <c r="N92" s="4" t="str">
        <f t="shared" si="22"/>
        <v>" transform="matrix(1 0 0 1 0 0)" altia:transform="0 0 0 1 1" altia:behv-mask="32"/&gt;</v>
      </c>
    </row>
    <row r="93" spans="1:14" s="6" customFormat="1" ht="11.25" x14ac:dyDescent="0.2">
      <c r="A93" s="12">
        <f t="shared" si="23"/>
        <v>74</v>
      </c>
      <c r="C93" s="11">
        <f t="shared" si="24"/>
        <v>228.48000000000002</v>
      </c>
      <c r="D93" s="11">
        <f t="shared" si="25"/>
        <v>228.48000000000002</v>
      </c>
      <c r="E93" s="11">
        <f t="shared" si="26"/>
        <v>228.48000000000002</v>
      </c>
      <c r="G93" s="10" t="str">
        <f t="shared" si="27"/>
        <v>E4</v>
      </c>
      <c r="H93" s="10" t="str">
        <f t="shared" si="28"/>
        <v>E4</v>
      </c>
      <c r="I93" s="10" t="str">
        <f t="shared" si="29"/>
        <v>E4</v>
      </c>
      <c r="J93" s="4" t="str">
        <f t="shared" si="18"/>
        <v>&lt;altia:state value="</v>
      </c>
      <c r="K93" s="27">
        <f t="shared" si="19"/>
        <v>74</v>
      </c>
      <c r="L93" s="4" t="str">
        <f t="shared" si="20"/>
        <v>" opacity="1" altia:alpha="-1" altia:mapped="1" altia:bg-filled="-1" altia:fg="</v>
      </c>
      <c r="M93" s="5" t="str">
        <f t="shared" si="21"/>
        <v>#E4E4E4</v>
      </c>
      <c r="N93" s="4" t="str">
        <f t="shared" si="22"/>
        <v>" transform="matrix(1 0 0 1 0 0)" altia:transform="0 0 0 1 1" altia:behv-mask="32"/&gt;</v>
      </c>
    </row>
    <row r="94" spans="1:14" s="6" customFormat="1" ht="11.25" x14ac:dyDescent="0.2">
      <c r="A94" s="12">
        <f t="shared" si="23"/>
        <v>75</v>
      </c>
      <c r="C94" s="11">
        <f t="shared" si="24"/>
        <v>229.5</v>
      </c>
      <c r="D94" s="11">
        <f t="shared" si="25"/>
        <v>229.5</v>
      </c>
      <c r="E94" s="11">
        <f t="shared" si="26"/>
        <v>229.5</v>
      </c>
      <c r="G94" s="10" t="str">
        <f t="shared" si="27"/>
        <v>E5</v>
      </c>
      <c r="H94" s="10" t="str">
        <f t="shared" si="28"/>
        <v>E5</v>
      </c>
      <c r="I94" s="10" t="str">
        <f t="shared" si="29"/>
        <v>E5</v>
      </c>
      <c r="J94" s="4" t="str">
        <f t="shared" si="18"/>
        <v>&lt;altia:state value="</v>
      </c>
      <c r="K94" s="27">
        <f t="shared" si="19"/>
        <v>75</v>
      </c>
      <c r="L94" s="4" t="str">
        <f t="shared" si="20"/>
        <v>" opacity="1" altia:alpha="-1" altia:mapped="1" altia:bg-filled="-1" altia:fg="</v>
      </c>
      <c r="M94" s="5" t="str">
        <f t="shared" si="21"/>
        <v>#E5E5E5</v>
      </c>
      <c r="N94" s="4" t="str">
        <f t="shared" si="22"/>
        <v>" transform="matrix(1 0 0 1 0 0)" altia:transform="0 0 0 1 1" altia:behv-mask="32"/&gt;</v>
      </c>
    </row>
    <row r="95" spans="1:14" s="6" customFormat="1" ht="11.25" x14ac:dyDescent="0.2">
      <c r="A95" s="12">
        <f t="shared" si="23"/>
        <v>76</v>
      </c>
      <c r="C95" s="11">
        <f t="shared" si="24"/>
        <v>230.51999999999998</v>
      </c>
      <c r="D95" s="11">
        <f t="shared" si="25"/>
        <v>230.51999999999998</v>
      </c>
      <c r="E95" s="11">
        <f t="shared" si="26"/>
        <v>230.51999999999998</v>
      </c>
      <c r="G95" s="10" t="str">
        <f t="shared" si="27"/>
        <v>E6</v>
      </c>
      <c r="H95" s="10" t="str">
        <f t="shared" si="28"/>
        <v>E6</v>
      </c>
      <c r="I95" s="10" t="str">
        <f t="shared" si="29"/>
        <v>E6</v>
      </c>
      <c r="J95" s="4" t="str">
        <f t="shared" si="18"/>
        <v>&lt;altia:state value="</v>
      </c>
      <c r="K95" s="27">
        <f t="shared" si="19"/>
        <v>76</v>
      </c>
      <c r="L95" s="4" t="str">
        <f t="shared" si="20"/>
        <v>" opacity="1" altia:alpha="-1" altia:mapped="1" altia:bg-filled="-1" altia:fg="</v>
      </c>
      <c r="M95" s="5" t="str">
        <f t="shared" si="21"/>
        <v>#E6E6E6</v>
      </c>
      <c r="N95" s="4" t="str">
        <f t="shared" si="22"/>
        <v>" transform="matrix(1 0 0 1 0 0)" altia:transform="0 0 0 1 1" altia:behv-mask="32"/&gt;</v>
      </c>
    </row>
    <row r="96" spans="1:14" s="6" customFormat="1" ht="11.25" x14ac:dyDescent="0.2">
      <c r="A96" s="12">
        <f t="shared" si="23"/>
        <v>77</v>
      </c>
      <c r="C96" s="11">
        <f t="shared" si="24"/>
        <v>231.54000000000002</v>
      </c>
      <c r="D96" s="11">
        <f t="shared" si="25"/>
        <v>231.54000000000002</v>
      </c>
      <c r="E96" s="11">
        <f t="shared" si="26"/>
        <v>231.54000000000002</v>
      </c>
      <c r="G96" s="10" t="str">
        <f t="shared" si="27"/>
        <v>E7</v>
      </c>
      <c r="H96" s="10" t="str">
        <f t="shared" si="28"/>
        <v>E7</v>
      </c>
      <c r="I96" s="10" t="str">
        <f t="shared" si="29"/>
        <v>E7</v>
      </c>
      <c r="J96" s="4" t="str">
        <f t="shared" si="18"/>
        <v>&lt;altia:state value="</v>
      </c>
      <c r="K96" s="27">
        <f t="shared" si="19"/>
        <v>77</v>
      </c>
      <c r="L96" s="4" t="str">
        <f t="shared" si="20"/>
        <v>" opacity="1" altia:alpha="-1" altia:mapped="1" altia:bg-filled="-1" altia:fg="</v>
      </c>
      <c r="M96" s="5" t="str">
        <f t="shared" si="21"/>
        <v>#E7E7E7</v>
      </c>
      <c r="N96" s="4" t="str">
        <f t="shared" si="22"/>
        <v>" transform="matrix(1 0 0 1 0 0)" altia:transform="0 0 0 1 1" altia:behv-mask="32"/&gt;</v>
      </c>
    </row>
    <row r="97" spans="1:14" s="6" customFormat="1" ht="11.25" x14ac:dyDescent="0.2">
      <c r="A97" s="12">
        <f t="shared" si="23"/>
        <v>78</v>
      </c>
      <c r="C97" s="11">
        <f t="shared" si="24"/>
        <v>232.56</v>
      </c>
      <c r="D97" s="11">
        <f t="shared" si="25"/>
        <v>232.56</v>
      </c>
      <c r="E97" s="11">
        <f t="shared" si="26"/>
        <v>232.56</v>
      </c>
      <c r="G97" s="10" t="str">
        <f t="shared" si="27"/>
        <v>E8</v>
      </c>
      <c r="H97" s="10" t="str">
        <f t="shared" si="28"/>
        <v>E8</v>
      </c>
      <c r="I97" s="10" t="str">
        <f t="shared" si="29"/>
        <v>E8</v>
      </c>
      <c r="J97" s="4" t="str">
        <f t="shared" si="18"/>
        <v>&lt;altia:state value="</v>
      </c>
      <c r="K97" s="27">
        <f t="shared" si="19"/>
        <v>78</v>
      </c>
      <c r="L97" s="4" t="str">
        <f t="shared" si="20"/>
        <v>" opacity="1" altia:alpha="-1" altia:mapped="1" altia:bg-filled="-1" altia:fg="</v>
      </c>
      <c r="M97" s="5" t="str">
        <f t="shared" si="21"/>
        <v>#E8E8E8</v>
      </c>
      <c r="N97" s="4" t="str">
        <f t="shared" si="22"/>
        <v>" transform="matrix(1 0 0 1 0 0)" altia:transform="0 0 0 1 1" altia:behv-mask="32"/&gt;</v>
      </c>
    </row>
    <row r="98" spans="1:14" s="6" customFormat="1" ht="11.25" x14ac:dyDescent="0.2">
      <c r="A98" s="12">
        <f t="shared" si="23"/>
        <v>79</v>
      </c>
      <c r="C98" s="11">
        <f t="shared" si="24"/>
        <v>233.57999999999998</v>
      </c>
      <c r="D98" s="11">
        <f t="shared" si="25"/>
        <v>233.57999999999998</v>
      </c>
      <c r="E98" s="11">
        <f t="shared" si="26"/>
        <v>233.57999999999998</v>
      </c>
      <c r="G98" s="10" t="str">
        <f t="shared" si="27"/>
        <v>E9</v>
      </c>
      <c r="H98" s="10" t="str">
        <f t="shared" si="28"/>
        <v>E9</v>
      </c>
      <c r="I98" s="10" t="str">
        <f t="shared" si="29"/>
        <v>E9</v>
      </c>
      <c r="J98" s="4" t="str">
        <f t="shared" si="18"/>
        <v>&lt;altia:state value="</v>
      </c>
      <c r="K98" s="27">
        <f t="shared" si="19"/>
        <v>79</v>
      </c>
      <c r="L98" s="4" t="str">
        <f t="shared" si="20"/>
        <v>" opacity="1" altia:alpha="-1" altia:mapped="1" altia:bg-filled="-1" altia:fg="</v>
      </c>
      <c r="M98" s="5" t="str">
        <f t="shared" si="21"/>
        <v>#E9E9E9</v>
      </c>
      <c r="N98" s="4" t="str">
        <f t="shared" si="22"/>
        <v>" transform="matrix(1 0 0 1 0 0)" altia:transform="0 0 0 1 1" altia:behv-mask="32"/&gt;</v>
      </c>
    </row>
    <row r="99" spans="1:14" s="6" customFormat="1" ht="11.25" x14ac:dyDescent="0.2">
      <c r="A99" s="12">
        <f t="shared" si="23"/>
        <v>80</v>
      </c>
      <c r="C99" s="11">
        <f t="shared" si="24"/>
        <v>234.60000000000002</v>
      </c>
      <c r="D99" s="11">
        <f t="shared" si="25"/>
        <v>234.60000000000002</v>
      </c>
      <c r="E99" s="11">
        <f t="shared" si="26"/>
        <v>234.60000000000002</v>
      </c>
      <c r="G99" s="10" t="str">
        <f t="shared" si="27"/>
        <v>EA</v>
      </c>
      <c r="H99" s="10" t="str">
        <f t="shared" si="28"/>
        <v>EA</v>
      </c>
      <c r="I99" s="10" t="str">
        <f t="shared" si="29"/>
        <v>EA</v>
      </c>
      <c r="J99" s="4" t="str">
        <f t="shared" si="18"/>
        <v>&lt;altia:state value="</v>
      </c>
      <c r="K99" s="27">
        <f t="shared" si="19"/>
        <v>80</v>
      </c>
      <c r="L99" s="4" t="str">
        <f t="shared" si="20"/>
        <v>" opacity="1" altia:alpha="-1" altia:mapped="1" altia:bg-filled="-1" altia:fg="</v>
      </c>
      <c r="M99" s="5" t="str">
        <f t="shared" si="21"/>
        <v>#EAEAEA</v>
      </c>
      <c r="N99" s="4" t="str">
        <f t="shared" si="22"/>
        <v>" transform="matrix(1 0 0 1 0 0)" altia:transform="0 0 0 1 1" altia:behv-mask="32"/&gt;</v>
      </c>
    </row>
    <row r="100" spans="1:14" s="6" customFormat="1" ht="11.25" x14ac:dyDescent="0.2">
      <c r="A100" s="12">
        <f t="shared" si="23"/>
        <v>81</v>
      </c>
      <c r="C100" s="11">
        <f t="shared" si="24"/>
        <v>235.62</v>
      </c>
      <c r="D100" s="11">
        <f t="shared" si="25"/>
        <v>235.62</v>
      </c>
      <c r="E100" s="11">
        <f t="shared" si="26"/>
        <v>235.62</v>
      </c>
      <c r="G100" s="10" t="str">
        <f t="shared" si="27"/>
        <v>EB</v>
      </c>
      <c r="H100" s="10" t="str">
        <f t="shared" si="28"/>
        <v>EB</v>
      </c>
      <c r="I100" s="10" t="str">
        <f t="shared" si="29"/>
        <v>EB</v>
      </c>
      <c r="J100" s="4" t="str">
        <f t="shared" si="18"/>
        <v>&lt;altia:state value="</v>
      </c>
      <c r="K100" s="27">
        <f t="shared" si="19"/>
        <v>81</v>
      </c>
      <c r="L100" s="4" t="str">
        <f t="shared" si="20"/>
        <v>" opacity="1" altia:alpha="-1" altia:mapped="1" altia:bg-filled="-1" altia:fg="</v>
      </c>
      <c r="M100" s="5" t="str">
        <f t="shared" si="21"/>
        <v>#EBEBEB</v>
      </c>
      <c r="N100" s="4" t="str">
        <f t="shared" si="22"/>
        <v>" transform="matrix(1 0 0 1 0 0)" altia:transform="0 0 0 1 1" altia:behv-mask="32"/&gt;</v>
      </c>
    </row>
    <row r="101" spans="1:14" s="6" customFormat="1" ht="11.25" x14ac:dyDescent="0.2">
      <c r="A101" s="12">
        <f t="shared" si="23"/>
        <v>82</v>
      </c>
      <c r="C101" s="11">
        <f t="shared" si="24"/>
        <v>236.64</v>
      </c>
      <c r="D101" s="11">
        <f t="shared" si="25"/>
        <v>236.64</v>
      </c>
      <c r="E101" s="11">
        <f t="shared" si="26"/>
        <v>236.64</v>
      </c>
      <c r="G101" s="10" t="str">
        <f t="shared" si="27"/>
        <v>EC</v>
      </c>
      <c r="H101" s="10" t="str">
        <f t="shared" si="28"/>
        <v>EC</v>
      </c>
      <c r="I101" s="10" t="str">
        <f t="shared" si="29"/>
        <v>EC</v>
      </c>
      <c r="J101" s="4" t="str">
        <f t="shared" si="18"/>
        <v>&lt;altia:state value="</v>
      </c>
      <c r="K101" s="27">
        <f t="shared" si="19"/>
        <v>82</v>
      </c>
      <c r="L101" s="4" t="str">
        <f t="shared" si="20"/>
        <v>" opacity="1" altia:alpha="-1" altia:mapped="1" altia:bg-filled="-1" altia:fg="</v>
      </c>
      <c r="M101" s="5" t="str">
        <f t="shared" si="21"/>
        <v>#ECECEC</v>
      </c>
      <c r="N101" s="4" t="str">
        <f t="shared" si="22"/>
        <v>" transform="matrix(1 0 0 1 0 0)" altia:transform="0 0 0 1 1" altia:behv-mask="32"/&gt;</v>
      </c>
    </row>
    <row r="102" spans="1:14" s="6" customFormat="1" ht="11.25" x14ac:dyDescent="0.2">
      <c r="A102" s="12">
        <f t="shared" si="23"/>
        <v>83</v>
      </c>
      <c r="C102" s="11">
        <f t="shared" si="24"/>
        <v>237.66</v>
      </c>
      <c r="D102" s="11">
        <f t="shared" si="25"/>
        <v>237.66</v>
      </c>
      <c r="E102" s="11">
        <f t="shared" si="26"/>
        <v>237.66</v>
      </c>
      <c r="G102" s="10" t="str">
        <f t="shared" si="27"/>
        <v>ED</v>
      </c>
      <c r="H102" s="10" t="str">
        <f t="shared" si="28"/>
        <v>ED</v>
      </c>
      <c r="I102" s="10" t="str">
        <f t="shared" si="29"/>
        <v>ED</v>
      </c>
      <c r="J102" s="4" t="str">
        <f t="shared" si="18"/>
        <v>&lt;altia:state value="</v>
      </c>
      <c r="K102" s="27">
        <f t="shared" si="19"/>
        <v>83</v>
      </c>
      <c r="L102" s="4" t="str">
        <f t="shared" si="20"/>
        <v>" opacity="1" altia:alpha="-1" altia:mapped="1" altia:bg-filled="-1" altia:fg="</v>
      </c>
      <c r="M102" s="5" t="str">
        <f t="shared" si="21"/>
        <v>#EDEDED</v>
      </c>
      <c r="N102" s="4" t="str">
        <f t="shared" si="22"/>
        <v>" transform="matrix(1 0 0 1 0 0)" altia:transform="0 0 0 1 1" altia:behv-mask="32"/&gt;</v>
      </c>
    </row>
    <row r="103" spans="1:14" s="6" customFormat="1" ht="11.25" x14ac:dyDescent="0.2">
      <c r="A103" s="12">
        <f t="shared" si="23"/>
        <v>84</v>
      </c>
      <c r="C103" s="11">
        <f t="shared" si="24"/>
        <v>238.68</v>
      </c>
      <c r="D103" s="11">
        <f t="shared" si="25"/>
        <v>238.68</v>
      </c>
      <c r="E103" s="11">
        <f t="shared" si="26"/>
        <v>238.68</v>
      </c>
      <c r="G103" s="10" t="str">
        <f t="shared" si="27"/>
        <v>EE</v>
      </c>
      <c r="H103" s="10" t="str">
        <f t="shared" si="28"/>
        <v>EE</v>
      </c>
      <c r="I103" s="10" t="str">
        <f t="shared" si="29"/>
        <v>EE</v>
      </c>
      <c r="J103" s="4" t="str">
        <f t="shared" si="18"/>
        <v>&lt;altia:state value="</v>
      </c>
      <c r="K103" s="27">
        <f t="shared" si="19"/>
        <v>84</v>
      </c>
      <c r="L103" s="4" t="str">
        <f t="shared" si="20"/>
        <v>" opacity="1" altia:alpha="-1" altia:mapped="1" altia:bg-filled="-1" altia:fg="</v>
      </c>
      <c r="M103" s="5" t="str">
        <f t="shared" si="21"/>
        <v>#EEEEEE</v>
      </c>
      <c r="N103" s="4" t="str">
        <f t="shared" si="22"/>
        <v>" transform="matrix(1 0 0 1 0 0)" altia:transform="0 0 0 1 1" altia:behv-mask="32"/&gt;</v>
      </c>
    </row>
    <row r="104" spans="1:14" s="6" customFormat="1" ht="11.25" x14ac:dyDescent="0.2">
      <c r="A104" s="12">
        <f t="shared" si="23"/>
        <v>85</v>
      </c>
      <c r="C104" s="11">
        <f t="shared" si="24"/>
        <v>239.7</v>
      </c>
      <c r="D104" s="11">
        <f t="shared" si="25"/>
        <v>239.7</v>
      </c>
      <c r="E104" s="11">
        <f t="shared" si="26"/>
        <v>239.7</v>
      </c>
      <c r="G104" s="10" t="str">
        <f t="shared" si="27"/>
        <v>EF</v>
      </c>
      <c r="H104" s="10" t="str">
        <f t="shared" si="28"/>
        <v>EF</v>
      </c>
      <c r="I104" s="10" t="str">
        <f t="shared" si="29"/>
        <v>EF</v>
      </c>
      <c r="J104" s="4" t="str">
        <f t="shared" si="18"/>
        <v>&lt;altia:state value="</v>
      </c>
      <c r="K104" s="27">
        <f t="shared" si="19"/>
        <v>85</v>
      </c>
      <c r="L104" s="4" t="str">
        <f t="shared" si="20"/>
        <v>" opacity="1" altia:alpha="-1" altia:mapped="1" altia:bg-filled="-1" altia:fg="</v>
      </c>
      <c r="M104" s="5" t="str">
        <f t="shared" si="21"/>
        <v>#EFEFEF</v>
      </c>
      <c r="N104" s="4" t="str">
        <f t="shared" si="22"/>
        <v>" transform="matrix(1 0 0 1 0 0)" altia:transform="0 0 0 1 1" altia:behv-mask="32"/&gt;</v>
      </c>
    </row>
    <row r="105" spans="1:14" s="6" customFormat="1" ht="11.25" x14ac:dyDescent="0.2">
      <c r="A105" s="12">
        <f t="shared" si="23"/>
        <v>86</v>
      </c>
      <c r="C105" s="11">
        <f t="shared" si="24"/>
        <v>240.72</v>
      </c>
      <c r="D105" s="11">
        <f t="shared" si="25"/>
        <v>240.72</v>
      </c>
      <c r="E105" s="11">
        <f t="shared" si="26"/>
        <v>240.72</v>
      </c>
      <c r="G105" s="10" t="str">
        <f t="shared" si="27"/>
        <v>F0</v>
      </c>
      <c r="H105" s="10" t="str">
        <f t="shared" si="28"/>
        <v>F0</v>
      </c>
      <c r="I105" s="10" t="str">
        <f t="shared" si="29"/>
        <v>F0</v>
      </c>
      <c r="J105" s="4" t="str">
        <f t="shared" si="18"/>
        <v>&lt;altia:state value="</v>
      </c>
      <c r="K105" s="27">
        <f t="shared" si="19"/>
        <v>86</v>
      </c>
      <c r="L105" s="4" t="str">
        <f t="shared" si="20"/>
        <v>" opacity="1" altia:alpha="-1" altia:mapped="1" altia:bg-filled="-1" altia:fg="</v>
      </c>
      <c r="M105" s="5" t="str">
        <f t="shared" si="21"/>
        <v>#F0F0F0</v>
      </c>
      <c r="N105" s="4" t="str">
        <f t="shared" si="22"/>
        <v>" transform="matrix(1 0 0 1 0 0)" altia:transform="0 0 0 1 1" altia:behv-mask="32"/&gt;</v>
      </c>
    </row>
    <row r="106" spans="1:14" s="6" customFormat="1" ht="11.25" x14ac:dyDescent="0.2">
      <c r="A106" s="12">
        <f t="shared" si="23"/>
        <v>87</v>
      </c>
      <c r="C106" s="11">
        <f t="shared" si="24"/>
        <v>241.74</v>
      </c>
      <c r="D106" s="11">
        <f t="shared" si="25"/>
        <v>241.74</v>
      </c>
      <c r="E106" s="11">
        <f t="shared" si="26"/>
        <v>241.74</v>
      </c>
      <c r="G106" s="10" t="str">
        <f t="shared" si="27"/>
        <v>F1</v>
      </c>
      <c r="H106" s="10" t="str">
        <f t="shared" si="28"/>
        <v>F1</v>
      </c>
      <c r="I106" s="10" t="str">
        <f t="shared" si="29"/>
        <v>F1</v>
      </c>
      <c r="J106" s="4" t="str">
        <f t="shared" si="18"/>
        <v>&lt;altia:state value="</v>
      </c>
      <c r="K106" s="27">
        <f t="shared" si="19"/>
        <v>87</v>
      </c>
      <c r="L106" s="4" t="str">
        <f t="shared" si="20"/>
        <v>" opacity="1" altia:alpha="-1" altia:mapped="1" altia:bg-filled="-1" altia:fg="</v>
      </c>
      <c r="M106" s="5" t="str">
        <f t="shared" si="21"/>
        <v>#F1F1F1</v>
      </c>
      <c r="N106" s="4" t="str">
        <f t="shared" si="22"/>
        <v>" transform="matrix(1 0 0 1 0 0)" altia:transform="0 0 0 1 1" altia:behv-mask="32"/&gt;</v>
      </c>
    </row>
    <row r="107" spans="1:14" s="6" customFormat="1" ht="11.25" x14ac:dyDescent="0.2">
      <c r="A107" s="12">
        <f t="shared" si="23"/>
        <v>88</v>
      </c>
      <c r="C107" s="11">
        <f t="shared" si="24"/>
        <v>242.76</v>
      </c>
      <c r="D107" s="11">
        <f t="shared" si="25"/>
        <v>242.76</v>
      </c>
      <c r="E107" s="11">
        <f t="shared" si="26"/>
        <v>242.76</v>
      </c>
      <c r="G107" s="10" t="str">
        <f t="shared" si="27"/>
        <v>F2</v>
      </c>
      <c r="H107" s="10" t="str">
        <f t="shared" si="28"/>
        <v>F2</v>
      </c>
      <c r="I107" s="10" t="str">
        <f t="shared" si="29"/>
        <v>F2</v>
      </c>
      <c r="J107" s="4" t="str">
        <f t="shared" si="18"/>
        <v>&lt;altia:state value="</v>
      </c>
      <c r="K107" s="27">
        <f t="shared" si="19"/>
        <v>88</v>
      </c>
      <c r="L107" s="4" t="str">
        <f t="shared" si="20"/>
        <v>" opacity="1" altia:alpha="-1" altia:mapped="1" altia:bg-filled="-1" altia:fg="</v>
      </c>
      <c r="M107" s="5" t="str">
        <f t="shared" si="21"/>
        <v>#F2F2F2</v>
      </c>
      <c r="N107" s="4" t="str">
        <f t="shared" si="22"/>
        <v>" transform="matrix(1 0 0 1 0 0)" altia:transform="0 0 0 1 1" altia:behv-mask="32"/&gt;</v>
      </c>
    </row>
    <row r="108" spans="1:14" s="6" customFormat="1" ht="11.25" x14ac:dyDescent="0.2">
      <c r="A108" s="12">
        <f t="shared" si="23"/>
        <v>89</v>
      </c>
      <c r="C108" s="11">
        <f t="shared" si="24"/>
        <v>243.78</v>
      </c>
      <c r="D108" s="11">
        <f t="shared" si="25"/>
        <v>243.78</v>
      </c>
      <c r="E108" s="11">
        <f t="shared" si="26"/>
        <v>243.78</v>
      </c>
      <c r="G108" s="10" t="str">
        <f t="shared" si="27"/>
        <v>F3</v>
      </c>
      <c r="H108" s="10" t="str">
        <f t="shared" si="28"/>
        <v>F3</v>
      </c>
      <c r="I108" s="10" t="str">
        <f t="shared" si="29"/>
        <v>F3</v>
      </c>
      <c r="J108" s="4" t="str">
        <f t="shared" si="18"/>
        <v>&lt;altia:state value="</v>
      </c>
      <c r="K108" s="27">
        <f t="shared" si="19"/>
        <v>89</v>
      </c>
      <c r="L108" s="4" t="str">
        <f t="shared" si="20"/>
        <v>" opacity="1" altia:alpha="-1" altia:mapped="1" altia:bg-filled="-1" altia:fg="</v>
      </c>
      <c r="M108" s="5" t="str">
        <f t="shared" si="21"/>
        <v>#F3F3F3</v>
      </c>
      <c r="N108" s="4" t="str">
        <f t="shared" si="22"/>
        <v>" transform="matrix(1 0 0 1 0 0)" altia:transform="0 0 0 1 1" altia:behv-mask="32"/&gt;</v>
      </c>
    </row>
    <row r="109" spans="1:14" s="6" customFormat="1" ht="11.25" x14ac:dyDescent="0.2">
      <c r="A109" s="12">
        <f t="shared" si="23"/>
        <v>90</v>
      </c>
      <c r="C109" s="11">
        <f t="shared" si="24"/>
        <v>244.8</v>
      </c>
      <c r="D109" s="11">
        <f t="shared" si="25"/>
        <v>244.8</v>
      </c>
      <c r="E109" s="11">
        <f t="shared" si="26"/>
        <v>244.8</v>
      </c>
      <c r="G109" s="10" t="str">
        <f t="shared" si="27"/>
        <v>F4</v>
      </c>
      <c r="H109" s="10" t="str">
        <f t="shared" si="28"/>
        <v>F4</v>
      </c>
      <c r="I109" s="10" t="str">
        <f t="shared" si="29"/>
        <v>F4</v>
      </c>
      <c r="J109" s="4" t="str">
        <f t="shared" si="18"/>
        <v>&lt;altia:state value="</v>
      </c>
      <c r="K109" s="27">
        <f t="shared" si="19"/>
        <v>90</v>
      </c>
      <c r="L109" s="4" t="str">
        <f t="shared" si="20"/>
        <v>" opacity="1" altia:alpha="-1" altia:mapped="1" altia:bg-filled="-1" altia:fg="</v>
      </c>
      <c r="M109" s="5" t="str">
        <f t="shared" si="21"/>
        <v>#F4F4F4</v>
      </c>
      <c r="N109" s="4" t="str">
        <f t="shared" si="22"/>
        <v>" transform="matrix(1 0 0 1 0 0)" altia:transform="0 0 0 1 1" altia:behv-mask="32"/&gt;</v>
      </c>
    </row>
    <row r="110" spans="1:14" s="6" customFormat="1" ht="11.25" x14ac:dyDescent="0.2">
      <c r="A110" s="12">
        <f t="shared" si="23"/>
        <v>91</v>
      </c>
      <c r="C110" s="11">
        <f t="shared" si="24"/>
        <v>245.82</v>
      </c>
      <c r="D110" s="11">
        <f t="shared" si="25"/>
        <v>245.82</v>
      </c>
      <c r="E110" s="11">
        <f t="shared" si="26"/>
        <v>245.82</v>
      </c>
      <c r="G110" s="10" t="str">
        <f t="shared" si="27"/>
        <v>F5</v>
      </c>
      <c r="H110" s="10" t="str">
        <f t="shared" si="28"/>
        <v>F5</v>
      </c>
      <c r="I110" s="10" t="str">
        <f t="shared" si="29"/>
        <v>F5</v>
      </c>
      <c r="J110" s="4" t="str">
        <f t="shared" si="18"/>
        <v>&lt;altia:state value="</v>
      </c>
      <c r="K110" s="27">
        <f t="shared" si="19"/>
        <v>91</v>
      </c>
      <c r="L110" s="4" t="str">
        <f t="shared" si="20"/>
        <v>" opacity="1" altia:alpha="-1" altia:mapped="1" altia:bg-filled="-1" altia:fg="</v>
      </c>
      <c r="M110" s="5" t="str">
        <f t="shared" si="21"/>
        <v>#F5F5F5</v>
      </c>
      <c r="N110" s="4" t="str">
        <f t="shared" si="22"/>
        <v>" transform="matrix(1 0 0 1 0 0)" altia:transform="0 0 0 1 1" altia:behv-mask="32"/&gt;</v>
      </c>
    </row>
    <row r="111" spans="1:14" s="6" customFormat="1" ht="11.25" x14ac:dyDescent="0.2">
      <c r="A111" s="12">
        <f t="shared" si="23"/>
        <v>92</v>
      </c>
      <c r="C111" s="11">
        <f t="shared" si="24"/>
        <v>246.84</v>
      </c>
      <c r="D111" s="11">
        <f t="shared" si="25"/>
        <v>246.84</v>
      </c>
      <c r="E111" s="11">
        <f t="shared" si="26"/>
        <v>246.84</v>
      </c>
      <c r="G111" s="10" t="str">
        <f t="shared" si="27"/>
        <v>F6</v>
      </c>
      <c r="H111" s="10" t="str">
        <f t="shared" si="28"/>
        <v>F6</v>
      </c>
      <c r="I111" s="10" t="str">
        <f t="shared" si="29"/>
        <v>F6</v>
      </c>
      <c r="J111" s="4" t="str">
        <f t="shared" si="18"/>
        <v>&lt;altia:state value="</v>
      </c>
      <c r="K111" s="27">
        <f t="shared" si="19"/>
        <v>92</v>
      </c>
      <c r="L111" s="4" t="str">
        <f t="shared" si="20"/>
        <v>" opacity="1" altia:alpha="-1" altia:mapped="1" altia:bg-filled="-1" altia:fg="</v>
      </c>
      <c r="M111" s="5" t="str">
        <f t="shared" si="21"/>
        <v>#F6F6F6</v>
      </c>
      <c r="N111" s="4" t="str">
        <f t="shared" si="22"/>
        <v>" transform="matrix(1 0 0 1 0 0)" altia:transform="0 0 0 1 1" altia:behv-mask="32"/&gt;</v>
      </c>
    </row>
    <row r="112" spans="1:14" s="6" customFormat="1" ht="11.25" x14ac:dyDescent="0.2">
      <c r="A112" s="12">
        <f t="shared" si="23"/>
        <v>93</v>
      </c>
      <c r="C112" s="11">
        <f t="shared" si="24"/>
        <v>247.86</v>
      </c>
      <c r="D112" s="11">
        <f t="shared" si="25"/>
        <v>247.86</v>
      </c>
      <c r="E112" s="11">
        <f t="shared" si="26"/>
        <v>247.86</v>
      </c>
      <c r="G112" s="10" t="str">
        <f t="shared" si="27"/>
        <v>F7</v>
      </c>
      <c r="H112" s="10" t="str">
        <f t="shared" si="28"/>
        <v>F7</v>
      </c>
      <c r="I112" s="10" t="str">
        <f t="shared" si="29"/>
        <v>F7</v>
      </c>
      <c r="J112" s="4" t="str">
        <f t="shared" si="18"/>
        <v>&lt;altia:state value="</v>
      </c>
      <c r="K112" s="27">
        <f t="shared" si="19"/>
        <v>93</v>
      </c>
      <c r="L112" s="4" t="str">
        <f t="shared" si="20"/>
        <v>" opacity="1" altia:alpha="-1" altia:mapped="1" altia:bg-filled="-1" altia:fg="</v>
      </c>
      <c r="M112" s="5" t="str">
        <f t="shared" si="21"/>
        <v>#F7F7F7</v>
      </c>
      <c r="N112" s="4" t="str">
        <f t="shared" si="22"/>
        <v>" transform="matrix(1 0 0 1 0 0)" altia:transform="0 0 0 1 1" altia:behv-mask="32"/&gt;</v>
      </c>
    </row>
    <row r="113" spans="1:15" s="6" customFormat="1" ht="11.25" x14ac:dyDescent="0.2">
      <c r="A113" s="12">
        <f t="shared" si="23"/>
        <v>94</v>
      </c>
      <c r="C113" s="11">
        <f t="shared" si="24"/>
        <v>248.88</v>
      </c>
      <c r="D113" s="11">
        <f t="shared" si="25"/>
        <v>248.88</v>
      </c>
      <c r="E113" s="11">
        <f t="shared" si="26"/>
        <v>248.88</v>
      </c>
      <c r="G113" s="10" t="str">
        <f t="shared" si="27"/>
        <v>F8</v>
      </c>
      <c r="H113" s="10" t="str">
        <f t="shared" si="28"/>
        <v>F8</v>
      </c>
      <c r="I113" s="10" t="str">
        <f t="shared" si="29"/>
        <v>F8</v>
      </c>
      <c r="J113" s="4" t="str">
        <f t="shared" si="18"/>
        <v>&lt;altia:state value="</v>
      </c>
      <c r="K113" s="27">
        <f t="shared" si="19"/>
        <v>94</v>
      </c>
      <c r="L113" s="4" t="str">
        <f t="shared" si="20"/>
        <v>" opacity="1" altia:alpha="-1" altia:mapped="1" altia:bg-filled="-1" altia:fg="</v>
      </c>
      <c r="M113" s="5" t="str">
        <f t="shared" si="21"/>
        <v>#F8F8F8</v>
      </c>
      <c r="N113" s="4" t="str">
        <f t="shared" si="22"/>
        <v>" transform="matrix(1 0 0 1 0 0)" altia:transform="0 0 0 1 1" altia:behv-mask="32"/&gt;</v>
      </c>
    </row>
    <row r="114" spans="1:15" s="6" customFormat="1" ht="11.25" x14ac:dyDescent="0.2">
      <c r="A114" s="12">
        <f t="shared" si="23"/>
        <v>95</v>
      </c>
      <c r="C114" s="11">
        <f t="shared" si="24"/>
        <v>249.89999999999998</v>
      </c>
      <c r="D114" s="11">
        <f t="shared" si="25"/>
        <v>249.89999999999998</v>
      </c>
      <c r="E114" s="11">
        <f t="shared" si="26"/>
        <v>249.89999999999998</v>
      </c>
      <c r="G114" s="10" t="str">
        <f t="shared" si="27"/>
        <v>F9</v>
      </c>
      <c r="H114" s="10" t="str">
        <f t="shared" si="28"/>
        <v>F9</v>
      </c>
      <c r="I114" s="10" t="str">
        <f t="shared" si="29"/>
        <v>F9</v>
      </c>
      <c r="J114" s="4" t="str">
        <f t="shared" si="18"/>
        <v>&lt;altia:state value="</v>
      </c>
      <c r="K114" s="27">
        <f t="shared" si="19"/>
        <v>95</v>
      </c>
      <c r="L114" s="4" t="str">
        <f t="shared" si="20"/>
        <v>" opacity="1" altia:alpha="-1" altia:mapped="1" altia:bg-filled="-1" altia:fg="</v>
      </c>
      <c r="M114" s="5" t="str">
        <f t="shared" si="21"/>
        <v>#F9F9F9</v>
      </c>
      <c r="N114" s="4" t="str">
        <f t="shared" si="22"/>
        <v>" transform="matrix(1 0 0 1 0 0)" altia:transform="0 0 0 1 1" altia:behv-mask="32"/&gt;</v>
      </c>
    </row>
    <row r="115" spans="1:15" s="6" customFormat="1" ht="11.25" x14ac:dyDescent="0.2">
      <c r="A115" s="12">
        <f t="shared" si="23"/>
        <v>96</v>
      </c>
      <c r="C115" s="11">
        <f t="shared" si="24"/>
        <v>250.92000000000002</v>
      </c>
      <c r="D115" s="11">
        <f t="shared" si="25"/>
        <v>250.92000000000002</v>
      </c>
      <c r="E115" s="11">
        <f t="shared" si="26"/>
        <v>250.92000000000002</v>
      </c>
      <c r="G115" s="10" t="str">
        <f t="shared" si="27"/>
        <v>FA</v>
      </c>
      <c r="H115" s="10" t="str">
        <f t="shared" si="28"/>
        <v>FA</v>
      </c>
      <c r="I115" s="10" t="str">
        <f t="shared" si="29"/>
        <v>FA</v>
      </c>
      <c r="J115" s="4" t="str">
        <f t="shared" si="18"/>
        <v>&lt;altia:state value="</v>
      </c>
      <c r="K115" s="27">
        <f t="shared" si="19"/>
        <v>96</v>
      </c>
      <c r="L115" s="4" t="str">
        <f t="shared" si="20"/>
        <v>" opacity="1" altia:alpha="-1" altia:mapped="1" altia:bg-filled="-1" altia:fg="</v>
      </c>
      <c r="M115" s="5" t="str">
        <f t="shared" si="21"/>
        <v>#FAFAFA</v>
      </c>
      <c r="N115" s="4" t="str">
        <f t="shared" si="22"/>
        <v>" transform="matrix(1 0 0 1 0 0)" altia:transform="0 0 0 1 1" altia:behv-mask="32"/&gt;</v>
      </c>
    </row>
    <row r="116" spans="1:15" s="6" customFormat="1" ht="11.25" x14ac:dyDescent="0.2">
      <c r="A116" s="12">
        <f t="shared" si="23"/>
        <v>97</v>
      </c>
      <c r="C116" s="11">
        <f t="shared" si="24"/>
        <v>251.94</v>
      </c>
      <c r="D116" s="11">
        <f t="shared" si="25"/>
        <v>251.94</v>
      </c>
      <c r="E116" s="11">
        <f t="shared" si="26"/>
        <v>251.94</v>
      </c>
      <c r="G116" s="10" t="str">
        <f t="shared" si="27"/>
        <v>FB</v>
      </c>
      <c r="H116" s="10" t="str">
        <f t="shared" si="28"/>
        <v>FB</v>
      </c>
      <c r="I116" s="10" t="str">
        <f t="shared" si="29"/>
        <v>FB</v>
      </c>
      <c r="J116" s="4" t="str">
        <f t="shared" si="18"/>
        <v>&lt;altia:state value="</v>
      </c>
      <c r="K116" s="27">
        <f t="shared" si="19"/>
        <v>97</v>
      </c>
      <c r="L116" s="4" t="str">
        <f t="shared" si="20"/>
        <v>" opacity="1" altia:alpha="-1" altia:mapped="1" altia:bg-filled="-1" altia:fg="</v>
      </c>
      <c r="M116" s="5" t="str">
        <f t="shared" si="21"/>
        <v>#FBFBFB</v>
      </c>
      <c r="N116" s="4" t="str">
        <f t="shared" si="22"/>
        <v>" transform="matrix(1 0 0 1 0 0)" altia:transform="0 0 0 1 1" altia:behv-mask="32"/&gt;</v>
      </c>
    </row>
    <row r="117" spans="1:15" s="6" customFormat="1" ht="11.25" x14ac:dyDescent="0.2">
      <c r="A117" s="12">
        <f t="shared" si="23"/>
        <v>98</v>
      </c>
      <c r="C117" s="11">
        <f t="shared" si="24"/>
        <v>252.95999999999998</v>
      </c>
      <c r="D117" s="11">
        <f t="shared" si="25"/>
        <v>252.95999999999998</v>
      </c>
      <c r="E117" s="11">
        <f t="shared" si="26"/>
        <v>252.95999999999998</v>
      </c>
      <c r="G117" s="10" t="str">
        <f t="shared" si="27"/>
        <v>FC</v>
      </c>
      <c r="H117" s="10" t="str">
        <f t="shared" si="28"/>
        <v>FC</v>
      </c>
      <c r="I117" s="10" t="str">
        <f t="shared" si="29"/>
        <v>FC</v>
      </c>
      <c r="J117" s="4" t="str">
        <f t="shared" si="18"/>
        <v>&lt;altia:state value="</v>
      </c>
      <c r="K117" s="27">
        <f t="shared" si="19"/>
        <v>98</v>
      </c>
      <c r="L117" s="4" t="str">
        <f t="shared" si="20"/>
        <v>" opacity="1" altia:alpha="-1" altia:mapped="1" altia:bg-filled="-1" altia:fg="</v>
      </c>
      <c r="M117" s="5" t="str">
        <f t="shared" si="21"/>
        <v>#FCFCFC</v>
      </c>
      <c r="N117" s="4" t="str">
        <f t="shared" si="22"/>
        <v>" transform="matrix(1 0 0 1 0 0)" altia:transform="0 0 0 1 1" altia:behv-mask="32"/&gt;</v>
      </c>
    </row>
    <row r="118" spans="1:15" s="6" customFormat="1" ht="11.25" x14ac:dyDescent="0.2">
      <c r="A118" s="12">
        <f t="shared" si="23"/>
        <v>99</v>
      </c>
      <c r="C118" s="11">
        <f t="shared" si="24"/>
        <v>253.98000000000002</v>
      </c>
      <c r="D118" s="11">
        <f t="shared" si="25"/>
        <v>253.98000000000002</v>
      </c>
      <c r="E118" s="11">
        <f t="shared" si="26"/>
        <v>253.98000000000002</v>
      </c>
      <c r="G118" s="10" t="str">
        <f t="shared" si="27"/>
        <v>FD</v>
      </c>
      <c r="H118" s="10" t="str">
        <f t="shared" si="28"/>
        <v>FD</v>
      </c>
      <c r="I118" s="10" t="str">
        <f t="shared" si="29"/>
        <v>FD</v>
      </c>
      <c r="J118" s="4" t="str">
        <f t="shared" si="18"/>
        <v>&lt;altia:state value="</v>
      </c>
      <c r="K118" s="27">
        <f t="shared" si="19"/>
        <v>99</v>
      </c>
      <c r="L118" s="4" t="str">
        <f t="shared" si="20"/>
        <v>" opacity="1" altia:alpha="-1" altia:mapped="1" altia:bg-filled="-1" altia:fg="</v>
      </c>
      <c r="M118" s="5" t="str">
        <f t="shared" si="21"/>
        <v>#FDFDFD</v>
      </c>
      <c r="N118" s="4" t="str">
        <f t="shared" si="22"/>
        <v>" transform="matrix(1 0 0 1 0 0)" altia:transform="0 0 0 1 1" altia:behv-mask="32"/&gt;</v>
      </c>
    </row>
    <row r="119" spans="1:15" s="6" customFormat="1" ht="11.25" x14ac:dyDescent="0.2">
      <c r="A119" s="12">
        <f t="shared" si="23"/>
        <v>100</v>
      </c>
      <c r="C119" s="11">
        <f t="shared" si="24"/>
        <v>255</v>
      </c>
      <c r="D119" s="11">
        <f t="shared" si="25"/>
        <v>255</v>
      </c>
      <c r="E119" s="11">
        <f t="shared" si="26"/>
        <v>255</v>
      </c>
      <c r="G119" s="10" t="str">
        <f t="shared" si="27"/>
        <v>FF</v>
      </c>
      <c r="H119" s="10" t="str">
        <f t="shared" si="28"/>
        <v>FF</v>
      </c>
      <c r="I119" s="10" t="str">
        <f t="shared" si="29"/>
        <v>FF</v>
      </c>
      <c r="J119" s="4" t="str">
        <f t="shared" si="18"/>
        <v>&lt;altia:state value="</v>
      </c>
      <c r="K119" s="27">
        <f t="shared" si="19"/>
        <v>100</v>
      </c>
      <c r="L119" s="4" t="str">
        <f t="shared" si="20"/>
        <v>" opacity="1" altia:alpha="-1" altia:mapped="1" altia:bg-filled="-1" altia:fg="</v>
      </c>
      <c r="M119" s="5" t="str">
        <f t="shared" si="21"/>
        <v>#FFFFFF</v>
      </c>
      <c r="N119" s="4" t="str">
        <f t="shared" si="22"/>
        <v>" transform="matrix(1 0 0 1 0 0)" altia:transform="0 0 0 1 1" altia:behv-mask="32"/&gt;</v>
      </c>
    </row>
    <row r="120" spans="1:15" s="6" customFormat="1" ht="11.25" x14ac:dyDescent="0.2">
      <c r="A120" s="12" t="str">
        <f t="shared" si="23"/>
        <v/>
      </c>
      <c r="C120" s="11" t="str">
        <f t="shared" si="24"/>
        <v/>
      </c>
      <c r="D120" s="11" t="str">
        <f t="shared" si="25"/>
        <v/>
      </c>
      <c r="E120" s="11" t="str">
        <f t="shared" si="26"/>
        <v/>
      </c>
      <c r="F120" s="12"/>
      <c r="G120" s="10" t="str">
        <f t="shared" si="27"/>
        <v/>
      </c>
      <c r="H120" s="10" t="str">
        <f t="shared" si="28"/>
        <v/>
      </c>
      <c r="I120" s="10" t="str">
        <f t="shared" si="29"/>
        <v/>
      </c>
      <c r="J120" s="4" t="str">
        <f t="shared" si="18"/>
        <v/>
      </c>
      <c r="K120" s="27" t="str">
        <f t="shared" si="19"/>
        <v/>
      </c>
      <c r="L120" s="4" t="str">
        <f t="shared" si="20"/>
        <v/>
      </c>
      <c r="M120" s="5" t="str">
        <f t="shared" si="21"/>
        <v/>
      </c>
      <c r="N120" s="4" t="str">
        <f t="shared" si="22"/>
        <v/>
      </c>
      <c r="O120" s="12"/>
    </row>
    <row r="121" spans="1:15" s="6" customFormat="1" ht="11.25" x14ac:dyDescent="0.2">
      <c r="A121" s="12" t="str">
        <f t="shared" si="23"/>
        <v/>
      </c>
      <c r="C121" s="11" t="str">
        <f t="shared" si="24"/>
        <v/>
      </c>
      <c r="D121" s="11" t="str">
        <f t="shared" si="25"/>
        <v/>
      </c>
      <c r="E121" s="11" t="str">
        <f t="shared" si="26"/>
        <v/>
      </c>
      <c r="F121" s="12"/>
      <c r="G121" s="10" t="str">
        <f t="shared" si="27"/>
        <v/>
      </c>
      <c r="H121" s="10" t="str">
        <f t="shared" si="28"/>
        <v/>
      </c>
      <c r="I121" s="10" t="str">
        <f t="shared" si="29"/>
        <v/>
      </c>
      <c r="J121" s="4" t="str">
        <f t="shared" si="18"/>
        <v/>
      </c>
      <c r="K121" s="27" t="str">
        <f t="shared" si="19"/>
        <v/>
      </c>
      <c r="L121" s="4" t="str">
        <f t="shared" si="20"/>
        <v/>
      </c>
      <c r="M121" s="5" t="str">
        <f t="shared" si="21"/>
        <v/>
      </c>
      <c r="N121" s="4" t="str">
        <f t="shared" si="22"/>
        <v/>
      </c>
    </row>
    <row r="122" spans="1:15" s="6" customFormat="1" ht="11.25" x14ac:dyDescent="0.2">
      <c r="A122" s="12" t="str">
        <f t="shared" si="23"/>
        <v/>
      </c>
      <c r="C122" s="11" t="str">
        <f t="shared" si="24"/>
        <v/>
      </c>
      <c r="D122" s="11" t="str">
        <f t="shared" si="25"/>
        <v/>
      </c>
      <c r="E122" s="11" t="str">
        <f t="shared" si="26"/>
        <v/>
      </c>
      <c r="F122" s="12"/>
      <c r="G122" s="10" t="str">
        <f t="shared" si="27"/>
        <v/>
      </c>
      <c r="H122" s="10" t="str">
        <f t="shared" si="28"/>
        <v/>
      </c>
      <c r="I122" s="10" t="str">
        <f t="shared" si="29"/>
        <v/>
      </c>
      <c r="J122" s="4" t="str">
        <f t="shared" si="18"/>
        <v/>
      </c>
      <c r="K122" s="27" t="str">
        <f t="shared" si="19"/>
        <v/>
      </c>
      <c r="L122" s="4" t="str">
        <f t="shared" si="20"/>
        <v/>
      </c>
      <c r="M122" s="5" t="str">
        <f t="shared" si="21"/>
        <v/>
      </c>
      <c r="N122" s="4" t="str">
        <f t="shared" si="22"/>
        <v/>
      </c>
    </row>
    <row r="123" spans="1:15" s="6" customFormat="1" ht="11.25" x14ac:dyDescent="0.2">
      <c r="A123" s="12" t="str">
        <f t="shared" si="23"/>
        <v/>
      </c>
      <c r="C123" s="11" t="str">
        <f t="shared" si="24"/>
        <v/>
      </c>
      <c r="D123" s="11" t="str">
        <f t="shared" si="25"/>
        <v/>
      </c>
      <c r="E123" s="11" t="str">
        <f t="shared" si="26"/>
        <v/>
      </c>
      <c r="F123" s="12"/>
      <c r="G123" s="10" t="str">
        <f t="shared" si="27"/>
        <v/>
      </c>
      <c r="H123" s="10" t="str">
        <f t="shared" si="28"/>
        <v/>
      </c>
      <c r="I123" s="10" t="str">
        <f t="shared" si="29"/>
        <v/>
      </c>
      <c r="J123" s="4" t="str">
        <f t="shared" si="18"/>
        <v/>
      </c>
      <c r="K123" s="27" t="str">
        <f t="shared" si="19"/>
        <v/>
      </c>
      <c r="L123" s="4" t="str">
        <f t="shared" si="20"/>
        <v/>
      </c>
      <c r="M123" s="5" t="str">
        <f t="shared" si="21"/>
        <v/>
      </c>
      <c r="N123" s="4" t="str">
        <f t="shared" si="22"/>
        <v/>
      </c>
    </row>
    <row r="124" spans="1:15" s="6" customFormat="1" ht="11.25" x14ac:dyDescent="0.2">
      <c r="A124" s="12" t="str">
        <f t="shared" si="23"/>
        <v/>
      </c>
      <c r="C124" s="11" t="str">
        <f t="shared" si="24"/>
        <v/>
      </c>
      <c r="D124" s="11" t="str">
        <f t="shared" si="25"/>
        <v/>
      </c>
      <c r="E124" s="11" t="str">
        <f t="shared" si="26"/>
        <v/>
      </c>
      <c r="F124" s="12"/>
      <c r="G124" s="10" t="str">
        <f t="shared" si="27"/>
        <v/>
      </c>
      <c r="H124" s="10" t="str">
        <f t="shared" si="28"/>
        <v/>
      </c>
      <c r="I124" s="10" t="str">
        <f t="shared" si="29"/>
        <v/>
      </c>
      <c r="J124" s="4" t="str">
        <f t="shared" si="18"/>
        <v/>
      </c>
      <c r="K124" s="27" t="str">
        <f t="shared" si="19"/>
        <v/>
      </c>
      <c r="L124" s="4" t="str">
        <f t="shared" si="20"/>
        <v/>
      </c>
      <c r="M124" s="5" t="str">
        <f t="shared" si="21"/>
        <v/>
      </c>
      <c r="N124" s="4" t="str">
        <f t="shared" si="22"/>
        <v/>
      </c>
    </row>
    <row r="125" spans="1:15" s="6" customFormat="1" ht="11.25" x14ac:dyDescent="0.2">
      <c r="A125" s="12" t="str">
        <f t="shared" si="23"/>
        <v/>
      </c>
      <c r="C125" s="11" t="str">
        <f t="shared" si="24"/>
        <v/>
      </c>
      <c r="D125" s="11" t="str">
        <f t="shared" si="25"/>
        <v/>
      </c>
      <c r="E125" s="11" t="str">
        <f t="shared" si="26"/>
        <v/>
      </c>
      <c r="F125" s="12"/>
      <c r="G125" s="10" t="str">
        <f t="shared" si="27"/>
        <v/>
      </c>
      <c r="H125" s="10" t="str">
        <f t="shared" si="28"/>
        <v/>
      </c>
      <c r="I125" s="10" t="str">
        <f t="shared" si="29"/>
        <v/>
      </c>
      <c r="J125" s="4" t="str">
        <f t="shared" si="18"/>
        <v/>
      </c>
      <c r="K125" s="27" t="str">
        <f t="shared" si="19"/>
        <v/>
      </c>
      <c r="L125" s="4" t="str">
        <f t="shared" si="20"/>
        <v/>
      </c>
      <c r="M125" s="5" t="str">
        <f t="shared" si="21"/>
        <v/>
      </c>
      <c r="N125" s="4" t="str">
        <f t="shared" si="22"/>
        <v/>
      </c>
    </row>
    <row r="126" spans="1:15" s="6" customFormat="1" ht="11.25" x14ac:dyDescent="0.2">
      <c r="A126" s="12" t="str">
        <f t="shared" si="23"/>
        <v/>
      </c>
      <c r="C126" s="11" t="str">
        <f t="shared" si="24"/>
        <v/>
      </c>
      <c r="D126" s="11" t="str">
        <f t="shared" si="25"/>
        <v/>
      </c>
      <c r="E126" s="11" t="str">
        <f t="shared" si="26"/>
        <v/>
      </c>
      <c r="F126" s="12"/>
      <c r="G126" s="10" t="str">
        <f t="shared" si="27"/>
        <v/>
      </c>
      <c r="H126" s="10" t="str">
        <f t="shared" si="28"/>
        <v/>
      </c>
      <c r="I126" s="10" t="str">
        <f t="shared" si="29"/>
        <v/>
      </c>
      <c r="J126" s="4" t="str">
        <f t="shared" si="18"/>
        <v/>
      </c>
      <c r="K126" s="27" t="str">
        <f t="shared" si="19"/>
        <v/>
      </c>
      <c r="L126" s="4" t="str">
        <f t="shared" si="20"/>
        <v/>
      </c>
      <c r="M126" s="5" t="str">
        <f t="shared" si="21"/>
        <v/>
      </c>
      <c r="N126" s="4" t="str">
        <f t="shared" si="22"/>
        <v/>
      </c>
    </row>
    <row r="127" spans="1:15" s="6" customFormat="1" ht="11.25" x14ac:dyDescent="0.2">
      <c r="A127" s="12" t="str">
        <f t="shared" si="23"/>
        <v/>
      </c>
      <c r="C127" s="11" t="str">
        <f t="shared" si="24"/>
        <v/>
      </c>
      <c r="D127" s="11" t="str">
        <f t="shared" si="25"/>
        <v/>
      </c>
      <c r="E127" s="11" t="str">
        <f t="shared" si="26"/>
        <v/>
      </c>
      <c r="F127" s="12"/>
      <c r="G127" s="10" t="str">
        <f t="shared" si="27"/>
        <v/>
      </c>
      <c r="H127" s="10" t="str">
        <f t="shared" si="28"/>
        <v/>
      </c>
      <c r="I127" s="10" t="str">
        <f t="shared" si="29"/>
        <v/>
      </c>
      <c r="J127" s="4" t="str">
        <f t="shared" si="18"/>
        <v/>
      </c>
      <c r="K127" s="27" t="str">
        <f t="shared" si="19"/>
        <v/>
      </c>
      <c r="L127" s="4" t="str">
        <f t="shared" si="20"/>
        <v/>
      </c>
      <c r="M127" s="5" t="str">
        <f t="shared" si="21"/>
        <v/>
      </c>
      <c r="N127" s="4" t="str">
        <f t="shared" si="22"/>
        <v/>
      </c>
    </row>
    <row r="128" spans="1:15" s="6" customFormat="1" ht="11.25" x14ac:dyDescent="0.2">
      <c r="A128" s="12" t="str">
        <f t="shared" si="23"/>
        <v/>
      </c>
      <c r="C128" s="11" t="str">
        <f t="shared" si="24"/>
        <v/>
      </c>
      <c r="D128" s="11" t="str">
        <f t="shared" si="25"/>
        <v/>
      </c>
      <c r="E128" s="11" t="str">
        <f t="shared" si="26"/>
        <v/>
      </c>
      <c r="F128" s="12"/>
      <c r="G128" s="10" t="str">
        <f t="shared" si="27"/>
        <v/>
      </c>
      <c r="H128" s="10" t="str">
        <f t="shared" si="28"/>
        <v/>
      </c>
      <c r="I128" s="10" t="str">
        <f t="shared" si="29"/>
        <v/>
      </c>
      <c r="J128" s="4" t="str">
        <f t="shared" si="18"/>
        <v/>
      </c>
      <c r="K128" s="27" t="str">
        <f t="shared" si="19"/>
        <v/>
      </c>
      <c r="L128" s="4" t="str">
        <f t="shared" si="20"/>
        <v/>
      </c>
      <c r="M128" s="5" t="str">
        <f t="shared" si="21"/>
        <v/>
      </c>
      <c r="N128" s="4" t="str">
        <f t="shared" si="22"/>
        <v/>
      </c>
    </row>
    <row r="129" spans="1:14" s="6" customFormat="1" ht="11.25" x14ac:dyDescent="0.2">
      <c r="A129" s="12" t="str">
        <f t="shared" si="23"/>
        <v/>
      </c>
      <c r="C129" s="11" t="str">
        <f t="shared" si="24"/>
        <v/>
      </c>
      <c r="D129" s="11" t="str">
        <f t="shared" si="25"/>
        <v/>
      </c>
      <c r="E129" s="11" t="str">
        <f t="shared" si="26"/>
        <v/>
      </c>
      <c r="F129" s="12"/>
      <c r="G129" s="10" t="str">
        <f t="shared" si="27"/>
        <v/>
      </c>
      <c r="H129" s="10" t="str">
        <f t="shared" si="28"/>
        <v/>
      </c>
      <c r="I129" s="10" t="str">
        <f t="shared" si="29"/>
        <v/>
      </c>
      <c r="J129" s="4" t="str">
        <f t="shared" si="18"/>
        <v/>
      </c>
      <c r="K129" s="27" t="str">
        <f t="shared" si="19"/>
        <v/>
      </c>
      <c r="L129" s="4" t="str">
        <f t="shared" si="20"/>
        <v/>
      </c>
      <c r="M129" s="5" t="str">
        <f t="shared" si="21"/>
        <v/>
      </c>
      <c r="N129" s="4" t="str">
        <f t="shared" si="22"/>
        <v/>
      </c>
    </row>
    <row r="130" spans="1:14" s="6" customFormat="1" ht="11.25" x14ac:dyDescent="0.2">
      <c r="A130" s="12" t="str">
        <f t="shared" si="23"/>
        <v/>
      </c>
      <c r="C130" s="11" t="str">
        <f t="shared" si="24"/>
        <v/>
      </c>
      <c r="D130" s="11" t="str">
        <f t="shared" si="25"/>
        <v/>
      </c>
      <c r="E130" s="11" t="str">
        <f t="shared" si="26"/>
        <v/>
      </c>
      <c r="F130" s="12"/>
      <c r="G130" s="10" t="str">
        <f t="shared" si="27"/>
        <v/>
      </c>
      <c r="H130" s="10" t="str">
        <f t="shared" si="28"/>
        <v/>
      </c>
      <c r="I130" s="10" t="str">
        <f t="shared" si="29"/>
        <v/>
      </c>
      <c r="J130" s="4" t="str">
        <f t="shared" si="18"/>
        <v/>
      </c>
      <c r="K130" s="27" t="str">
        <f t="shared" si="19"/>
        <v/>
      </c>
      <c r="L130" s="4" t="str">
        <f t="shared" si="20"/>
        <v/>
      </c>
      <c r="M130" s="5" t="str">
        <f t="shared" si="21"/>
        <v/>
      </c>
      <c r="N130" s="4" t="str">
        <f t="shared" si="22"/>
        <v/>
      </c>
    </row>
    <row r="131" spans="1:14" s="6" customFormat="1" ht="11.25" x14ac:dyDescent="0.2">
      <c r="A131" s="12" t="str">
        <f t="shared" si="23"/>
        <v/>
      </c>
      <c r="C131" s="11" t="str">
        <f t="shared" si="24"/>
        <v/>
      </c>
      <c r="D131" s="11" t="str">
        <f t="shared" si="25"/>
        <v/>
      </c>
      <c r="E131" s="11" t="str">
        <f t="shared" si="26"/>
        <v/>
      </c>
      <c r="F131" s="12"/>
      <c r="G131" s="10" t="str">
        <f t="shared" si="27"/>
        <v/>
      </c>
      <c r="H131" s="10" t="str">
        <f t="shared" si="28"/>
        <v/>
      </c>
      <c r="I131" s="10" t="str">
        <f t="shared" si="29"/>
        <v/>
      </c>
      <c r="J131" s="4" t="str">
        <f t="shared" si="18"/>
        <v/>
      </c>
      <c r="K131" s="27" t="str">
        <f t="shared" si="19"/>
        <v/>
      </c>
      <c r="L131" s="4" t="str">
        <f t="shared" si="20"/>
        <v/>
      </c>
      <c r="M131" s="5" t="str">
        <f t="shared" si="21"/>
        <v/>
      </c>
      <c r="N131" s="4" t="str">
        <f t="shared" si="22"/>
        <v/>
      </c>
    </row>
    <row r="132" spans="1:14" s="6" customFormat="1" ht="11.25" x14ac:dyDescent="0.2">
      <c r="A132" s="12" t="str">
        <f t="shared" si="23"/>
        <v/>
      </c>
      <c r="C132" s="11" t="str">
        <f t="shared" si="24"/>
        <v/>
      </c>
      <c r="D132" s="11" t="str">
        <f t="shared" si="25"/>
        <v/>
      </c>
      <c r="E132" s="11" t="str">
        <f t="shared" si="26"/>
        <v/>
      </c>
      <c r="F132" s="12"/>
      <c r="G132" s="10" t="str">
        <f t="shared" si="27"/>
        <v/>
      </c>
      <c r="H132" s="10" t="str">
        <f t="shared" si="28"/>
        <v/>
      </c>
      <c r="I132" s="10" t="str">
        <f t="shared" si="29"/>
        <v/>
      </c>
      <c r="J132" s="4" t="str">
        <f t="shared" si="18"/>
        <v/>
      </c>
      <c r="K132" s="27" t="str">
        <f t="shared" si="19"/>
        <v/>
      </c>
      <c r="L132" s="4" t="str">
        <f t="shared" si="20"/>
        <v/>
      </c>
      <c r="M132" s="5" t="str">
        <f t="shared" si="21"/>
        <v/>
      </c>
      <c r="N132" s="4" t="str">
        <f t="shared" si="22"/>
        <v/>
      </c>
    </row>
    <row r="133" spans="1:14" s="6" customFormat="1" ht="11.25" x14ac:dyDescent="0.2">
      <c r="A133" s="12" t="str">
        <f t="shared" si="23"/>
        <v/>
      </c>
      <c r="C133" s="11" t="str">
        <f t="shared" si="24"/>
        <v/>
      </c>
      <c r="D133" s="11" t="str">
        <f t="shared" si="25"/>
        <v/>
      </c>
      <c r="E133" s="11" t="str">
        <f t="shared" si="26"/>
        <v/>
      </c>
      <c r="F133" s="12"/>
      <c r="G133" s="10" t="str">
        <f t="shared" si="27"/>
        <v/>
      </c>
      <c r="H133" s="10" t="str">
        <f t="shared" si="28"/>
        <v/>
      </c>
      <c r="I133" s="10" t="str">
        <f t="shared" si="29"/>
        <v/>
      </c>
      <c r="J133" s="4" t="str">
        <f t="shared" si="18"/>
        <v/>
      </c>
      <c r="K133" s="27" t="str">
        <f t="shared" si="19"/>
        <v/>
      </c>
      <c r="L133" s="4" t="str">
        <f t="shared" si="20"/>
        <v/>
      </c>
      <c r="M133" s="5" t="str">
        <f t="shared" si="21"/>
        <v/>
      </c>
      <c r="N133" s="4" t="str">
        <f t="shared" si="22"/>
        <v/>
      </c>
    </row>
    <row r="134" spans="1:14" s="6" customFormat="1" ht="11.25" x14ac:dyDescent="0.2">
      <c r="A134" s="12" t="str">
        <f t="shared" si="23"/>
        <v/>
      </c>
      <c r="C134" s="11" t="str">
        <f t="shared" si="24"/>
        <v/>
      </c>
      <c r="D134" s="11" t="str">
        <f t="shared" si="25"/>
        <v/>
      </c>
      <c r="E134" s="11" t="str">
        <f t="shared" si="26"/>
        <v/>
      </c>
      <c r="F134" s="12"/>
      <c r="G134" s="10" t="str">
        <f t="shared" si="27"/>
        <v/>
      </c>
      <c r="H134" s="10" t="str">
        <f t="shared" si="28"/>
        <v/>
      </c>
      <c r="I134" s="10" t="str">
        <f t="shared" si="29"/>
        <v/>
      </c>
      <c r="J134" s="4" t="str">
        <f t="shared" si="18"/>
        <v/>
      </c>
      <c r="K134" s="27" t="str">
        <f t="shared" si="19"/>
        <v/>
      </c>
      <c r="L134" s="4" t="str">
        <f t="shared" si="20"/>
        <v/>
      </c>
      <c r="M134" s="5" t="str">
        <f t="shared" si="21"/>
        <v/>
      </c>
      <c r="N134" s="4" t="str">
        <f t="shared" si="22"/>
        <v/>
      </c>
    </row>
    <row r="135" spans="1:14" s="6" customFormat="1" ht="11.25" x14ac:dyDescent="0.2">
      <c r="A135" s="12" t="str">
        <f t="shared" si="23"/>
        <v/>
      </c>
      <c r="C135" s="11" t="str">
        <f t="shared" si="24"/>
        <v/>
      </c>
      <c r="D135" s="11" t="str">
        <f t="shared" si="25"/>
        <v/>
      </c>
      <c r="E135" s="11" t="str">
        <f t="shared" si="26"/>
        <v/>
      </c>
      <c r="F135" s="12"/>
      <c r="G135" s="10" t="str">
        <f t="shared" si="27"/>
        <v/>
      </c>
      <c r="H135" s="10" t="str">
        <f t="shared" si="28"/>
        <v/>
      </c>
      <c r="I135" s="10" t="str">
        <f t="shared" si="29"/>
        <v/>
      </c>
      <c r="J135" s="4" t="str">
        <f t="shared" si="18"/>
        <v/>
      </c>
      <c r="K135" s="27" t="str">
        <f t="shared" si="19"/>
        <v/>
      </c>
      <c r="L135" s="4" t="str">
        <f t="shared" si="20"/>
        <v/>
      </c>
      <c r="M135" s="5" t="str">
        <f t="shared" si="21"/>
        <v/>
      </c>
      <c r="N135" s="4" t="str">
        <f t="shared" si="22"/>
        <v/>
      </c>
    </row>
    <row r="136" spans="1:14" s="6" customFormat="1" ht="11.25" x14ac:dyDescent="0.2">
      <c r="A136" s="12" t="str">
        <f t="shared" si="23"/>
        <v/>
      </c>
      <c r="C136" s="11" t="str">
        <f t="shared" si="24"/>
        <v/>
      </c>
      <c r="D136" s="11" t="str">
        <f t="shared" si="25"/>
        <v/>
      </c>
      <c r="E136" s="11" t="str">
        <f t="shared" si="26"/>
        <v/>
      </c>
      <c r="F136" s="12"/>
      <c r="G136" s="10" t="str">
        <f t="shared" si="27"/>
        <v/>
      </c>
      <c r="H136" s="10" t="str">
        <f t="shared" si="28"/>
        <v/>
      </c>
      <c r="I136" s="10" t="str">
        <f t="shared" si="29"/>
        <v/>
      </c>
      <c r="J136" s="4" t="str">
        <f t="shared" si="18"/>
        <v/>
      </c>
      <c r="K136" s="27" t="str">
        <f t="shared" si="19"/>
        <v/>
      </c>
      <c r="L136" s="4" t="str">
        <f t="shared" si="20"/>
        <v/>
      </c>
      <c r="M136" s="5" t="str">
        <f t="shared" si="21"/>
        <v/>
      </c>
      <c r="N136" s="4" t="str">
        <f t="shared" si="22"/>
        <v/>
      </c>
    </row>
    <row r="137" spans="1:14" s="6" customFormat="1" ht="11.25" x14ac:dyDescent="0.2">
      <c r="A137" s="12" t="str">
        <f t="shared" si="23"/>
        <v/>
      </c>
      <c r="C137" s="11" t="str">
        <f t="shared" si="24"/>
        <v/>
      </c>
      <c r="D137" s="11" t="str">
        <f t="shared" si="25"/>
        <v/>
      </c>
      <c r="E137" s="11" t="str">
        <f t="shared" si="26"/>
        <v/>
      </c>
      <c r="F137" s="12"/>
      <c r="G137" s="10" t="str">
        <f t="shared" si="27"/>
        <v/>
      </c>
      <c r="H137" s="10" t="str">
        <f t="shared" si="28"/>
        <v/>
      </c>
      <c r="I137" s="10" t="str">
        <f t="shared" si="29"/>
        <v/>
      </c>
      <c r="J137" s="4" t="str">
        <f t="shared" si="18"/>
        <v/>
      </c>
      <c r="K137" s="27" t="str">
        <f t="shared" si="19"/>
        <v/>
      </c>
      <c r="L137" s="4" t="str">
        <f t="shared" si="20"/>
        <v/>
      </c>
      <c r="M137" s="5" t="str">
        <f t="shared" si="21"/>
        <v/>
      </c>
      <c r="N137" s="4" t="str">
        <f t="shared" si="22"/>
        <v/>
      </c>
    </row>
    <row r="138" spans="1:14" s="6" customFormat="1" ht="11.25" x14ac:dyDescent="0.2">
      <c r="A138" s="12" t="str">
        <f t="shared" si="23"/>
        <v/>
      </c>
      <c r="C138" s="11" t="str">
        <f t="shared" si="24"/>
        <v/>
      </c>
      <c r="D138" s="11" t="str">
        <f t="shared" si="25"/>
        <v/>
      </c>
      <c r="E138" s="11" t="str">
        <f t="shared" si="26"/>
        <v/>
      </c>
      <c r="F138" s="12"/>
      <c r="G138" s="10" t="str">
        <f t="shared" si="27"/>
        <v/>
      </c>
      <c r="H138" s="10" t="str">
        <f t="shared" si="28"/>
        <v/>
      </c>
      <c r="I138" s="10" t="str">
        <f t="shared" si="29"/>
        <v/>
      </c>
      <c r="J138" s="4" t="str">
        <f t="shared" si="18"/>
        <v/>
      </c>
      <c r="K138" s="27" t="str">
        <f t="shared" si="19"/>
        <v/>
      </c>
      <c r="L138" s="4" t="str">
        <f t="shared" si="20"/>
        <v/>
      </c>
      <c r="M138" s="5" t="str">
        <f t="shared" si="21"/>
        <v/>
      </c>
      <c r="N138" s="4" t="str">
        <f t="shared" si="22"/>
        <v/>
      </c>
    </row>
    <row r="139" spans="1:14" s="6" customFormat="1" ht="11.25" x14ac:dyDescent="0.2">
      <c r="A139" s="12" t="str">
        <f t="shared" si="23"/>
        <v/>
      </c>
      <c r="C139" s="11" t="str">
        <f t="shared" si="24"/>
        <v/>
      </c>
      <c r="D139" s="11" t="str">
        <f t="shared" si="25"/>
        <v/>
      </c>
      <c r="E139" s="11" t="str">
        <f t="shared" si="26"/>
        <v/>
      </c>
      <c r="F139" s="12"/>
      <c r="G139" s="10" t="str">
        <f t="shared" si="27"/>
        <v/>
      </c>
      <c r="H139" s="10" t="str">
        <f t="shared" si="28"/>
        <v/>
      </c>
      <c r="I139" s="10" t="str">
        <f t="shared" si="29"/>
        <v/>
      </c>
      <c r="J139" s="4" t="str">
        <f t="shared" si="18"/>
        <v/>
      </c>
      <c r="K139" s="27" t="str">
        <f t="shared" si="19"/>
        <v/>
      </c>
      <c r="L139" s="4" t="str">
        <f t="shared" si="20"/>
        <v/>
      </c>
      <c r="M139" s="5" t="str">
        <f t="shared" si="21"/>
        <v/>
      </c>
      <c r="N139" s="4" t="str">
        <f t="shared" si="22"/>
        <v/>
      </c>
    </row>
    <row r="140" spans="1:14" s="6" customFormat="1" ht="11.25" x14ac:dyDescent="0.2">
      <c r="A140" s="12" t="str">
        <f t="shared" si="23"/>
        <v/>
      </c>
      <c r="C140" s="11" t="str">
        <f t="shared" si="24"/>
        <v/>
      </c>
      <c r="D140" s="11" t="str">
        <f t="shared" si="25"/>
        <v/>
      </c>
      <c r="E140" s="11" t="str">
        <f t="shared" si="26"/>
        <v/>
      </c>
      <c r="F140" s="12"/>
      <c r="G140" s="10" t="str">
        <f t="shared" si="27"/>
        <v/>
      </c>
      <c r="H140" s="10" t="str">
        <f t="shared" si="28"/>
        <v/>
      </c>
      <c r="I140" s="10" t="str">
        <f t="shared" si="29"/>
        <v/>
      </c>
      <c r="J140" s="4" t="str">
        <f t="shared" si="18"/>
        <v/>
      </c>
      <c r="K140" s="27" t="str">
        <f t="shared" si="19"/>
        <v/>
      </c>
      <c r="L140" s="4" t="str">
        <f t="shared" si="20"/>
        <v/>
      </c>
      <c r="M140" s="5" t="str">
        <f t="shared" si="21"/>
        <v/>
      </c>
      <c r="N140" s="4" t="str">
        <f t="shared" si="22"/>
        <v/>
      </c>
    </row>
    <row r="141" spans="1:14" s="6" customFormat="1" ht="11.25" x14ac:dyDescent="0.2">
      <c r="A141" s="12" t="str">
        <f t="shared" si="23"/>
        <v/>
      </c>
      <c r="C141" s="11" t="str">
        <f t="shared" si="24"/>
        <v/>
      </c>
      <c r="D141" s="11" t="str">
        <f t="shared" si="25"/>
        <v/>
      </c>
      <c r="E141" s="11" t="str">
        <f t="shared" si="26"/>
        <v/>
      </c>
      <c r="F141" s="12"/>
      <c r="G141" s="10" t="str">
        <f t="shared" si="27"/>
        <v/>
      </c>
      <c r="H141" s="10" t="str">
        <f t="shared" si="28"/>
        <v/>
      </c>
      <c r="I141" s="10" t="str">
        <f t="shared" si="29"/>
        <v/>
      </c>
      <c r="J141" s="4" t="str">
        <f t="shared" si="18"/>
        <v/>
      </c>
      <c r="K141" s="27" t="str">
        <f t="shared" si="19"/>
        <v/>
      </c>
      <c r="L141" s="4" t="str">
        <f t="shared" si="20"/>
        <v/>
      </c>
      <c r="M141" s="5" t="str">
        <f t="shared" si="21"/>
        <v/>
      </c>
      <c r="N141" s="4" t="str">
        <f t="shared" si="22"/>
        <v/>
      </c>
    </row>
    <row r="142" spans="1:14" s="6" customFormat="1" ht="11.25" x14ac:dyDescent="0.2">
      <c r="A142" s="12" t="str">
        <f t="shared" si="23"/>
        <v/>
      </c>
      <c r="C142" s="11" t="str">
        <f t="shared" si="24"/>
        <v/>
      </c>
      <c r="D142" s="11" t="str">
        <f t="shared" si="25"/>
        <v/>
      </c>
      <c r="E142" s="11" t="str">
        <f t="shared" si="26"/>
        <v/>
      </c>
      <c r="F142" s="12"/>
      <c r="G142" s="10" t="str">
        <f t="shared" si="27"/>
        <v/>
      </c>
      <c r="H142" s="10" t="str">
        <f t="shared" si="28"/>
        <v/>
      </c>
      <c r="I142" s="10" t="str">
        <f t="shared" si="29"/>
        <v/>
      </c>
      <c r="J142" s="4" t="str">
        <f t="shared" si="18"/>
        <v/>
      </c>
      <c r="K142" s="27" t="str">
        <f t="shared" si="19"/>
        <v/>
      </c>
      <c r="L142" s="4" t="str">
        <f t="shared" si="20"/>
        <v/>
      </c>
      <c r="M142" s="5" t="str">
        <f t="shared" si="21"/>
        <v/>
      </c>
      <c r="N142" s="4" t="str">
        <f t="shared" si="22"/>
        <v/>
      </c>
    </row>
    <row r="143" spans="1:14" s="6" customFormat="1" ht="11.25" x14ac:dyDescent="0.2">
      <c r="A143" s="12" t="str">
        <f t="shared" si="23"/>
        <v/>
      </c>
      <c r="C143" s="11" t="str">
        <f t="shared" si="24"/>
        <v/>
      </c>
      <c r="D143" s="11" t="str">
        <f t="shared" si="25"/>
        <v/>
      </c>
      <c r="E143" s="11" t="str">
        <f t="shared" si="26"/>
        <v/>
      </c>
      <c r="F143" s="12"/>
      <c r="G143" s="10" t="str">
        <f t="shared" si="27"/>
        <v/>
      </c>
      <c r="H143" s="10" t="str">
        <f t="shared" si="28"/>
        <v/>
      </c>
      <c r="I143" s="10" t="str">
        <f t="shared" si="29"/>
        <v/>
      </c>
      <c r="J143" s="4" t="str">
        <f t="shared" si="18"/>
        <v/>
      </c>
      <c r="K143" s="27" t="str">
        <f t="shared" si="19"/>
        <v/>
      </c>
      <c r="L143" s="4" t="str">
        <f t="shared" si="20"/>
        <v/>
      </c>
      <c r="M143" s="5" t="str">
        <f t="shared" si="21"/>
        <v/>
      </c>
      <c r="N143" s="4" t="str">
        <f t="shared" si="22"/>
        <v/>
      </c>
    </row>
    <row r="144" spans="1:14" s="6" customFormat="1" ht="11.25" x14ac:dyDescent="0.2">
      <c r="A144" s="12" t="str">
        <f t="shared" si="23"/>
        <v/>
      </c>
      <c r="C144" s="11" t="str">
        <f t="shared" si="24"/>
        <v/>
      </c>
      <c r="D144" s="11" t="str">
        <f t="shared" si="25"/>
        <v/>
      </c>
      <c r="E144" s="11" t="str">
        <f t="shared" si="26"/>
        <v/>
      </c>
      <c r="F144" s="12"/>
      <c r="G144" s="10" t="str">
        <f t="shared" si="27"/>
        <v/>
      </c>
      <c r="H144" s="10" t="str">
        <f t="shared" si="28"/>
        <v/>
      </c>
      <c r="I144" s="10" t="str">
        <f t="shared" si="29"/>
        <v/>
      </c>
      <c r="J144" s="4" t="str">
        <f t="shared" si="18"/>
        <v/>
      </c>
      <c r="K144" s="27" t="str">
        <f t="shared" si="19"/>
        <v/>
      </c>
      <c r="L144" s="4" t="str">
        <f t="shared" si="20"/>
        <v/>
      </c>
      <c r="M144" s="5" t="str">
        <f t="shared" si="21"/>
        <v/>
      </c>
      <c r="N144" s="4" t="str">
        <f t="shared" si="22"/>
        <v/>
      </c>
    </row>
    <row r="145" spans="1:14" s="6" customFormat="1" ht="11.25" x14ac:dyDescent="0.2">
      <c r="A145" s="12" t="str">
        <f t="shared" si="23"/>
        <v/>
      </c>
      <c r="C145" s="11" t="str">
        <f t="shared" si="24"/>
        <v/>
      </c>
      <c r="D145" s="11" t="str">
        <f t="shared" si="25"/>
        <v/>
      </c>
      <c r="E145" s="11" t="str">
        <f t="shared" si="26"/>
        <v/>
      </c>
      <c r="F145" s="12"/>
      <c r="G145" s="10" t="str">
        <f t="shared" si="27"/>
        <v/>
      </c>
      <c r="H145" s="10" t="str">
        <f t="shared" si="28"/>
        <v/>
      </c>
      <c r="I145" s="10" t="str">
        <f t="shared" si="29"/>
        <v/>
      </c>
      <c r="J145" s="4" t="str">
        <f t="shared" si="18"/>
        <v/>
      </c>
      <c r="K145" s="27" t="str">
        <f t="shared" si="19"/>
        <v/>
      </c>
      <c r="L145" s="4" t="str">
        <f t="shared" si="20"/>
        <v/>
      </c>
      <c r="M145" s="5" t="str">
        <f t="shared" si="21"/>
        <v/>
      </c>
      <c r="N145" s="4" t="str">
        <f t="shared" si="22"/>
        <v/>
      </c>
    </row>
    <row r="146" spans="1:14" s="6" customFormat="1" ht="11.25" x14ac:dyDescent="0.2">
      <c r="A146" s="12" t="str">
        <f t="shared" si="23"/>
        <v/>
      </c>
      <c r="C146" s="11" t="str">
        <f t="shared" si="24"/>
        <v/>
      </c>
      <c r="D146" s="11" t="str">
        <f t="shared" si="25"/>
        <v/>
      </c>
      <c r="E146" s="11" t="str">
        <f t="shared" si="26"/>
        <v/>
      </c>
      <c r="F146" s="12"/>
      <c r="G146" s="10" t="str">
        <f t="shared" si="27"/>
        <v/>
      </c>
      <c r="H146" s="10" t="str">
        <f t="shared" si="28"/>
        <v/>
      </c>
      <c r="I146" s="10" t="str">
        <f t="shared" si="29"/>
        <v/>
      </c>
      <c r="J146" s="4" t="str">
        <f t="shared" si="18"/>
        <v/>
      </c>
      <c r="K146" s="27" t="str">
        <f t="shared" si="19"/>
        <v/>
      </c>
      <c r="L146" s="4" t="str">
        <f t="shared" si="20"/>
        <v/>
      </c>
      <c r="M146" s="5" t="str">
        <f t="shared" si="21"/>
        <v/>
      </c>
      <c r="N146" s="4" t="str">
        <f t="shared" si="22"/>
        <v/>
      </c>
    </row>
    <row r="147" spans="1:14" s="6" customFormat="1" ht="11.25" x14ac:dyDescent="0.2">
      <c r="A147" s="12" t="str">
        <f t="shared" si="23"/>
        <v/>
      </c>
      <c r="C147" s="11" t="str">
        <f t="shared" si="24"/>
        <v/>
      </c>
      <c r="D147" s="11" t="str">
        <f t="shared" si="25"/>
        <v/>
      </c>
      <c r="E147" s="11" t="str">
        <f t="shared" si="26"/>
        <v/>
      </c>
      <c r="F147" s="12"/>
      <c r="G147" s="10" t="str">
        <f t="shared" si="27"/>
        <v/>
      </c>
      <c r="H147" s="10" t="str">
        <f t="shared" si="28"/>
        <v/>
      </c>
      <c r="I147" s="10" t="str">
        <f t="shared" si="29"/>
        <v/>
      </c>
      <c r="J147" s="4" t="str">
        <f t="shared" si="18"/>
        <v/>
      </c>
      <c r="K147" s="27" t="str">
        <f t="shared" si="19"/>
        <v/>
      </c>
      <c r="L147" s="4" t="str">
        <f t="shared" si="20"/>
        <v/>
      </c>
      <c r="M147" s="5" t="str">
        <f t="shared" si="21"/>
        <v/>
      </c>
      <c r="N147" s="4" t="str">
        <f t="shared" si="22"/>
        <v/>
      </c>
    </row>
    <row r="148" spans="1:14" s="6" customFormat="1" ht="11.25" x14ac:dyDescent="0.2">
      <c r="A148" s="12" t="str">
        <f t="shared" si="23"/>
        <v/>
      </c>
      <c r="C148" s="11" t="str">
        <f t="shared" si="24"/>
        <v/>
      </c>
      <c r="D148" s="11" t="str">
        <f t="shared" si="25"/>
        <v/>
      </c>
      <c r="E148" s="11" t="str">
        <f t="shared" si="26"/>
        <v/>
      </c>
      <c r="F148" s="12"/>
      <c r="G148" s="10" t="str">
        <f t="shared" si="27"/>
        <v/>
      </c>
      <c r="H148" s="10" t="str">
        <f t="shared" si="28"/>
        <v/>
      </c>
      <c r="I148" s="10" t="str">
        <f t="shared" si="29"/>
        <v/>
      </c>
      <c r="J148" s="4" t="str">
        <f t="shared" ref="J148:J211" si="30">IF(A148&lt;&gt;"", J147, "")</f>
        <v/>
      </c>
      <c r="K148" s="27" t="str">
        <f t="shared" ref="K148:K211" si="31">IF(A148&lt;&gt;"", A148, "")</f>
        <v/>
      </c>
      <c r="L148" s="4" t="str">
        <f t="shared" ref="L148:L211" si="32">IF(A148&lt;&gt;"", L147, "")</f>
        <v/>
      </c>
      <c r="M148" s="5" t="str">
        <f t="shared" ref="M148:M211" si="33">IF(A148&lt;&gt;"", "#"&amp;IF(C148&lt;16, "0"&amp;G148, G148)&amp;IF(D148&lt;16, "0"&amp;H148, H148)&amp;IF(E148&lt;16, "0"&amp;I148, I148), "")</f>
        <v/>
      </c>
      <c r="N148" s="4" t="str">
        <f t="shared" ref="N148:N211" si="34">IF(A148&lt;&gt;"", N147, "")</f>
        <v/>
      </c>
    </row>
    <row r="149" spans="1:14" s="6" customFormat="1" ht="11.25" x14ac:dyDescent="0.2">
      <c r="A149" s="12" t="str">
        <f t="shared" ref="A149:A212" si="35">IF(A148&lt;$C$12, A148+1, "")</f>
        <v/>
      </c>
      <c r="C149" s="11" t="str">
        <f t="shared" ref="C149:C212" si="36">IF(A149&lt;&gt;"", C$9+((C$10-C$9)*($A149/$C$12)), "")</f>
        <v/>
      </c>
      <c r="D149" s="11" t="str">
        <f t="shared" ref="D149:D212" si="37">IF(A149&lt;&gt;"",D$9+((D$10-D$9)*($A149/$C$12)),"")</f>
        <v/>
      </c>
      <c r="E149" s="11" t="str">
        <f t="shared" ref="E149:E212" si="38">IF(A149&lt;&gt;"",E$9+((E$10-E$9)*($A149/$C$12)),"")</f>
        <v/>
      </c>
      <c r="F149" s="12"/>
      <c r="G149" s="10" t="str">
        <f t="shared" ref="G149:G212" si="39">IF(C149&lt;&gt;"", DEC2HEX(C149), "")</f>
        <v/>
      </c>
      <c r="H149" s="10" t="str">
        <f t="shared" ref="H149:H212" si="40">IF(D149&lt;&gt;"", DEC2HEX(D149), "")</f>
        <v/>
      </c>
      <c r="I149" s="10" t="str">
        <f t="shared" ref="I149:I212" si="41">IF(E149&lt;&gt;"", DEC2HEX(E149), "")</f>
        <v/>
      </c>
      <c r="J149" s="4" t="str">
        <f t="shared" si="30"/>
        <v/>
      </c>
      <c r="K149" s="27" t="str">
        <f t="shared" si="31"/>
        <v/>
      </c>
      <c r="L149" s="4" t="str">
        <f t="shared" si="32"/>
        <v/>
      </c>
      <c r="M149" s="5" t="str">
        <f t="shared" si="33"/>
        <v/>
      </c>
      <c r="N149" s="4" t="str">
        <f t="shared" si="34"/>
        <v/>
      </c>
    </row>
    <row r="150" spans="1:14" s="6" customFormat="1" ht="11.25" x14ac:dyDescent="0.2">
      <c r="A150" s="12" t="str">
        <f t="shared" si="35"/>
        <v/>
      </c>
      <c r="C150" s="11" t="str">
        <f t="shared" si="36"/>
        <v/>
      </c>
      <c r="D150" s="11" t="str">
        <f t="shared" si="37"/>
        <v/>
      </c>
      <c r="E150" s="11" t="str">
        <f t="shared" si="38"/>
        <v/>
      </c>
      <c r="F150" s="12"/>
      <c r="G150" s="10" t="str">
        <f t="shared" si="39"/>
        <v/>
      </c>
      <c r="H150" s="10" t="str">
        <f t="shared" si="40"/>
        <v/>
      </c>
      <c r="I150" s="10" t="str">
        <f t="shared" si="41"/>
        <v/>
      </c>
      <c r="J150" s="4" t="str">
        <f t="shared" si="30"/>
        <v/>
      </c>
      <c r="K150" s="27" t="str">
        <f t="shared" si="31"/>
        <v/>
      </c>
      <c r="L150" s="4" t="str">
        <f t="shared" si="32"/>
        <v/>
      </c>
      <c r="M150" s="5" t="str">
        <f t="shared" si="33"/>
        <v/>
      </c>
      <c r="N150" s="4" t="str">
        <f t="shared" si="34"/>
        <v/>
      </c>
    </row>
    <row r="151" spans="1:14" s="6" customFormat="1" ht="11.25" x14ac:dyDescent="0.2">
      <c r="A151" s="12" t="str">
        <f t="shared" si="35"/>
        <v/>
      </c>
      <c r="C151" s="11" t="str">
        <f t="shared" si="36"/>
        <v/>
      </c>
      <c r="D151" s="11" t="str">
        <f t="shared" si="37"/>
        <v/>
      </c>
      <c r="E151" s="11" t="str">
        <f t="shared" si="38"/>
        <v/>
      </c>
      <c r="F151" s="12"/>
      <c r="G151" s="10" t="str">
        <f t="shared" si="39"/>
        <v/>
      </c>
      <c r="H151" s="10" t="str">
        <f t="shared" si="40"/>
        <v/>
      </c>
      <c r="I151" s="10" t="str">
        <f t="shared" si="41"/>
        <v/>
      </c>
      <c r="J151" s="4" t="str">
        <f t="shared" si="30"/>
        <v/>
      </c>
      <c r="K151" s="27" t="str">
        <f t="shared" si="31"/>
        <v/>
      </c>
      <c r="L151" s="4" t="str">
        <f t="shared" si="32"/>
        <v/>
      </c>
      <c r="M151" s="5" t="str">
        <f t="shared" si="33"/>
        <v/>
      </c>
      <c r="N151" s="4" t="str">
        <f t="shared" si="34"/>
        <v/>
      </c>
    </row>
    <row r="152" spans="1:14" s="6" customFormat="1" ht="11.25" x14ac:dyDescent="0.2">
      <c r="A152" s="12" t="str">
        <f t="shared" si="35"/>
        <v/>
      </c>
      <c r="C152" s="11" t="str">
        <f t="shared" si="36"/>
        <v/>
      </c>
      <c r="D152" s="11" t="str">
        <f t="shared" si="37"/>
        <v/>
      </c>
      <c r="E152" s="11" t="str">
        <f t="shared" si="38"/>
        <v/>
      </c>
      <c r="F152" s="12"/>
      <c r="G152" s="10" t="str">
        <f t="shared" si="39"/>
        <v/>
      </c>
      <c r="H152" s="10" t="str">
        <f t="shared" si="40"/>
        <v/>
      </c>
      <c r="I152" s="10" t="str">
        <f t="shared" si="41"/>
        <v/>
      </c>
      <c r="J152" s="4" t="str">
        <f t="shared" si="30"/>
        <v/>
      </c>
      <c r="K152" s="27" t="str">
        <f t="shared" si="31"/>
        <v/>
      </c>
      <c r="L152" s="4" t="str">
        <f t="shared" si="32"/>
        <v/>
      </c>
      <c r="M152" s="5" t="str">
        <f t="shared" si="33"/>
        <v/>
      </c>
      <c r="N152" s="4" t="str">
        <f t="shared" si="34"/>
        <v/>
      </c>
    </row>
    <row r="153" spans="1:14" s="6" customFormat="1" ht="11.25" x14ac:dyDescent="0.2">
      <c r="A153" s="12" t="str">
        <f t="shared" si="35"/>
        <v/>
      </c>
      <c r="C153" s="11" t="str">
        <f t="shared" si="36"/>
        <v/>
      </c>
      <c r="D153" s="11" t="str">
        <f t="shared" si="37"/>
        <v/>
      </c>
      <c r="E153" s="11" t="str">
        <f t="shared" si="38"/>
        <v/>
      </c>
      <c r="F153" s="12"/>
      <c r="G153" s="10" t="str">
        <f t="shared" si="39"/>
        <v/>
      </c>
      <c r="H153" s="10" t="str">
        <f t="shared" si="40"/>
        <v/>
      </c>
      <c r="I153" s="10" t="str">
        <f t="shared" si="41"/>
        <v/>
      </c>
      <c r="J153" s="4" t="str">
        <f t="shared" si="30"/>
        <v/>
      </c>
      <c r="K153" s="27" t="str">
        <f t="shared" si="31"/>
        <v/>
      </c>
      <c r="L153" s="4" t="str">
        <f t="shared" si="32"/>
        <v/>
      </c>
      <c r="M153" s="5" t="str">
        <f t="shared" si="33"/>
        <v/>
      </c>
      <c r="N153" s="4" t="str">
        <f t="shared" si="34"/>
        <v/>
      </c>
    </row>
    <row r="154" spans="1:14" s="6" customFormat="1" ht="11.25" x14ac:dyDescent="0.2">
      <c r="A154" s="12" t="str">
        <f t="shared" si="35"/>
        <v/>
      </c>
      <c r="C154" s="11" t="str">
        <f t="shared" si="36"/>
        <v/>
      </c>
      <c r="D154" s="11" t="str">
        <f t="shared" si="37"/>
        <v/>
      </c>
      <c r="E154" s="11" t="str">
        <f t="shared" si="38"/>
        <v/>
      </c>
      <c r="F154" s="12"/>
      <c r="G154" s="10" t="str">
        <f t="shared" si="39"/>
        <v/>
      </c>
      <c r="H154" s="10" t="str">
        <f t="shared" si="40"/>
        <v/>
      </c>
      <c r="I154" s="10" t="str">
        <f t="shared" si="41"/>
        <v/>
      </c>
      <c r="J154" s="4" t="str">
        <f t="shared" si="30"/>
        <v/>
      </c>
      <c r="K154" s="27" t="str">
        <f t="shared" si="31"/>
        <v/>
      </c>
      <c r="L154" s="4" t="str">
        <f t="shared" si="32"/>
        <v/>
      </c>
      <c r="M154" s="5" t="str">
        <f t="shared" si="33"/>
        <v/>
      </c>
      <c r="N154" s="4" t="str">
        <f t="shared" si="34"/>
        <v/>
      </c>
    </row>
    <row r="155" spans="1:14" s="6" customFormat="1" ht="11.25" x14ac:dyDescent="0.2">
      <c r="A155" s="12" t="str">
        <f t="shared" si="35"/>
        <v/>
      </c>
      <c r="C155" s="11" t="str">
        <f t="shared" si="36"/>
        <v/>
      </c>
      <c r="D155" s="11" t="str">
        <f t="shared" si="37"/>
        <v/>
      </c>
      <c r="E155" s="11" t="str">
        <f t="shared" si="38"/>
        <v/>
      </c>
      <c r="F155" s="12"/>
      <c r="G155" s="10" t="str">
        <f t="shared" si="39"/>
        <v/>
      </c>
      <c r="H155" s="10" t="str">
        <f t="shared" si="40"/>
        <v/>
      </c>
      <c r="I155" s="10" t="str">
        <f t="shared" si="41"/>
        <v/>
      </c>
      <c r="J155" s="4" t="str">
        <f t="shared" si="30"/>
        <v/>
      </c>
      <c r="K155" s="27" t="str">
        <f t="shared" si="31"/>
        <v/>
      </c>
      <c r="L155" s="4" t="str">
        <f t="shared" si="32"/>
        <v/>
      </c>
      <c r="M155" s="5" t="str">
        <f t="shared" si="33"/>
        <v/>
      </c>
      <c r="N155" s="4" t="str">
        <f t="shared" si="34"/>
        <v/>
      </c>
    </row>
    <row r="156" spans="1:14" s="6" customFormat="1" ht="11.25" x14ac:dyDescent="0.2">
      <c r="A156" s="12" t="str">
        <f t="shared" si="35"/>
        <v/>
      </c>
      <c r="C156" s="11" t="str">
        <f t="shared" si="36"/>
        <v/>
      </c>
      <c r="D156" s="11" t="str">
        <f t="shared" si="37"/>
        <v/>
      </c>
      <c r="E156" s="11" t="str">
        <f t="shared" si="38"/>
        <v/>
      </c>
      <c r="F156" s="12"/>
      <c r="G156" s="10" t="str">
        <f t="shared" si="39"/>
        <v/>
      </c>
      <c r="H156" s="10" t="str">
        <f t="shared" si="40"/>
        <v/>
      </c>
      <c r="I156" s="10" t="str">
        <f t="shared" si="41"/>
        <v/>
      </c>
      <c r="J156" s="4" t="str">
        <f t="shared" si="30"/>
        <v/>
      </c>
      <c r="K156" s="27" t="str">
        <f t="shared" si="31"/>
        <v/>
      </c>
      <c r="L156" s="4" t="str">
        <f t="shared" si="32"/>
        <v/>
      </c>
      <c r="M156" s="5" t="str">
        <f t="shared" si="33"/>
        <v/>
      </c>
      <c r="N156" s="4" t="str">
        <f t="shared" si="34"/>
        <v/>
      </c>
    </row>
    <row r="157" spans="1:14" s="6" customFormat="1" ht="11.25" x14ac:dyDescent="0.2">
      <c r="A157" s="12" t="str">
        <f t="shared" si="35"/>
        <v/>
      </c>
      <c r="C157" s="11" t="str">
        <f t="shared" si="36"/>
        <v/>
      </c>
      <c r="D157" s="11" t="str">
        <f t="shared" si="37"/>
        <v/>
      </c>
      <c r="E157" s="11" t="str">
        <f t="shared" si="38"/>
        <v/>
      </c>
      <c r="F157" s="12"/>
      <c r="G157" s="10" t="str">
        <f t="shared" si="39"/>
        <v/>
      </c>
      <c r="H157" s="10" t="str">
        <f t="shared" si="40"/>
        <v/>
      </c>
      <c r="I157" s="10" t="str">
        <f t="shared" si="41"/>
        <v/>
      </c>
      <c r="J157" s="4" t="str">
        <f t="shared" si="30"/>
        <v/>
      </c>
      <c r="K157" s="27" t="str">
        <f t="shared" si="31"/>
        <v/>
      </c>
      <c r="L157" s="4" t="str">
        <f t="shared" si="32"/>
        <v/>
      </c>
      <c r="M157" s="5" t="str">
        <f t="shared" si="33"/>
        <v/>
      </c>
      <c r="N157" s="4" t="str">
        <f t="shared" si="34"/>
        <v/>
      </c>
    </row>
    <row r="158" spans="1:14" s="6" customFormat="1" ht="11.25" x14ac:dyDescent="0.2">
      <c r="A158" s="12" t="str">
        <f t="shared" si="35"/>
        <v/>
      </c>
      <c r="C158" s="11" t="str">
        <f t="shared" si="36"/>
        <v/>
      </c>
      <c r="D158" s="11" t="str">
        <f t="shared" si="37"/>
        <v/>
      </c>
      <c r="E158" s="11" t="str">
        <f t="shared" si="38"/>
        <v/>
      </c>
      <c r="F158" s="12"/>
      <c r="G158" s="10" t="str">
        <f t="shared" si="39"/>
        <v/>
      </c>
      <c r="H158" s="10" t="str">
        <f t="shared" si="40"/>
        <v/>
      </c>
      <c r="I158" s="10" t="str">
        <f t="shared" si="41"/>
        <v/>
      </c>
      <c r="J158" s="4" t="str">
        <f t="shared" si="30"/>
        <v/>
      </c>
      <c r="K158" s="27" t="str">
        <f t="shared" si="31"/>
        <v/>
      </c>
      <c r="L158" s="4" t="str">
        <f t="shared" si="32"/>
        <v/>
      </c>
      <c r="M158" s="5" t="str">
        <f t="shared" si="33"/>
        <v/>
      </c>
      <c r="N158" s="4" t="str">
        <f t="shared" si="34"/>
        <v/>
      </c>
    </row>
    <row r="159" spans="1:14" s="6" customFormat="1" ht="11.25" x14ac:dyDescent="0.2">
      <c r="A159" s="12" t="str">
        <f t="shared" si="35"/>
        <v/>
      </c>
      <c r="C159" s="11" t="str">
        <f t="shared" si="36"/>
        <v/>
      </c>
      <c r="D159" s="11" t="str">
        <f t="shared" si="37"/>
        <v/>
      </c>
      <c r="E159" s="11" t="str">
        <f t="shared" si="38"/>
        <v/>
      </c>
      <c r="F159" s="12"/>
      <c r="G159" s="10" t="str">
        <f t="shared" si="39"/>
        <v/>
      </c>
      <c r="H159" s="10" t="str">
        <f t="shared" si="40"/>
        <v/>
      </c>
      <c r="I159" s="10" t="str">
        <f t="shared" si="41"/>
        <v/>
      </c>
      <c r="J159" s="4" t="str">
        <f t="shared" si="30"/>
        <v/>
      </c>
      <c r="K159" s="27" t="str">
        <f t="shared" si="31"/>
        <v/>
      </c>
      <c r="L159" s="4" t="str">
        <f t="shared" si="32"/>
        <v/>
      </c>
      <c r="M159" s="5" t="str">
        <f t="shared" si="33"/>
        <v/>
      </c>
      <c r="N159" s="4" t="str">
        <f t="shared" si="34"/>
        <v/>
      </c>
    </row>
    <row r="160" spans="1:14" s="6" customFormat="1" ht="11.25" x14ac:dyDescent="0.2">
      <c r="A160" s="12" t="str">
        <f t="shared" si="35"/>
        <v/>
      </c>
      <c r="C160" s="11" t="str">
        <f t="shared" si="36"/>
        <v/>
      </c>
      <c r="D160" s="11" t="str">
        <f t="shared" si="37"/>
        <v/>
      </c>
      <c r="E160" s="11" t="str">
        <f t="shared" si="38"/>
        <v/>
      </c>
      <c r="F160" s="12"/>
      <c r="G160" s="10" t="str">
        <f t="shared" si="39"/>
        <v/>
      </c>
      <c r="H160" s="10" t="str">
        <f t="shared" si="40"/>
        <v/>
      </c>
      <c r="I160" s="10" t="str">
        <f t="shared" si="41"/>
        <v/>
      </c>
      <c r="J160" s="4" t="str">
        <f t="shared" si="30"/>
        <v/>
      </c>
      <c r="K160" s="27" t="str">
        <f t="shared" si="31"/>
        <v/>
      </c>
      <c r="L160" s="4" t="str">
        <f t="shared" si="32"/>
        <v/>
      </c>
      <c r="M160" s="5" t="str">
        <f t="shared" si="33"/>
        <v/>
      </c>
      <c r="N160" s="4" t="str">
        <f t="shared" si="34"/>
        <v/>
      </c>
    </row>
    <row r="161" spans="1:14" s="6" customFormat="1" ht="11.25" x14ac:dyDescent="0.2">
      <c r="A161" s="12" t="str">
        <f t="shared" si="35"/>
        <v/>
      </c>
      <c r="C161" s="11" t="str">
        <f t="shared" si="36"/>
        <v/>
      </c>
      <c r="D161" s="11" t="str">
        <f t="shared" si="37"/>
        <v/>
      </c>
      <c r="E161" s="11" t="str">
        <f t="shared" si="38"/>
        <v/>
      </c>
      <c r="F161" s="12"/>
      <c r="G161" s="10" t="str">
        <f t="shared" si="39"/>
        <v/>
      </c>
      <c r="H161" s="10" t="str">
        <f t="shared" si="40"/>
        <v/>
      </c>
      <c r="I161" s="10" t="str">
        <f t="shared" si="41"/>
        <v/>
      </c>
      <c r="J161" s="4" t="str">
        <f t="shared" si="30"/>
        <v/>
      </c>
      <c r="K161" s="27" t="str">
        <f t="shared" si="31"/>
        <v/>
      </c>
      <c r="L161" s="4" t="str">
        <f t="shared" si="32"/>
        <v/>
      </c>
      <c r="M161" s="5" t="str">
        <f t="shared" si="33"/>
        <v/>
      </c>
      <c r="N161" s="4" t="str">
        <f t="shared" si="34"/>
        <v/>
      </c>
    </row>
    <row r="162" spans="1:14" s="6" customFormat="1" ht="11.25" x14ac:dyDescent="0.2">
      <c r="A162" s="12" t="str">
        <f t="shared" si="35"/>
        <v/>
      </c>
      <c r="C162" s="11" t="str">
        <f t="shared" si="36"/>
        <v/>
      </c>
      <c r="D162" s="11" t="str">
        <f t="shared" si="37"/>
        <v/>
      </c>
      <c r="E162" s="11" t="str">
        <f t="shared" si="38"/>
        <v/>
      </c>
      <c r="F162" s="12"/>
      <c r="G162" s="10" t="str">
        <f t="shared" si="39"/>
        <v/>
      </c>
      <c r="H162" s="10" t="str">
        <f t="shared" si="40"/>
        <v/>
      </c>
      <c r="I162" s="10" t="str">
        <f t="shared" si="41"/>
        <v/>
      </c>
      <c r="J162" s="4" t="str">
        <f t="shared" si="30"/>
        <v/>
      </c>
      <c r="K162" s="27" t="str">
        <f t="shared" si="31"/>
        <v/>
      </c>
      <c r="L162" s="4" t="str">
        <f t="shared" si="32"/>
        <v/>
      </c>
      <c r="M162" s="5" t="str">
        <f t="shared" si="33"/>
        <v/>
      </c>
      <c r="N162" s="4" t="str">
        <f t="shared" si="34"/>
        <v/>
      </c>
    </row>
    <row r="163" spans="1:14" s="6" customFormat="1" ht="11.25" x14ac:dyDescent="0.2">
      <c r="A163" s="12" t="str">
        <f t="shared" si="35"/>
        <v/>
      </c>
      <c r="C163" s="11" t="str">
        <f t="shared" si="36"/>
        <v/>
      </c>
      <c r="D163" s="11" t="str">
        <f t="shared" si="37"/>
        <v/>
      </c>
      <c r="E163" s="11" t="str">
        <f t="shared" si="38"/>
        <v/>
      </c>
      <c r="F163" s="12"/>
      <c r="G163" s="10" t="str">
        <f t="shared" si="39"/>
        <v/>
      </c>
      <c r="H163" s="10" t="str">
        <f t="shared" si="40"/>
        <v/>
      </c>
      <c r="I163" s="10" t="str">
        <f t="shared" si="41"/>
        <v/>
      </c>
      <c r="J163" s="4" t="str">
        <f t="shared" si="30"/>
        <v/>
      </c>
      <c r="K163" s="27" t="str">
        <f t="shared" si="31"/>
        <v/>
      </c>
      <c r="L163" s="4" t="str">
        <f t="shared" si="32"/>
        <v/>
      </c>
      <c r="M163" s="5" t="str">
        <f t="shared" si="33"/>
        <v/>
      </c>
      <c r="N163" s="4" t="str">
        <f t="shared" si="34"/>
        <v/>
      </c>
    </row>
    <row r="164" spans="1:14" s="6" customFormat="1" ht="11.25" x14ac:dyDescent="0.2">
      <c r="A164" s="12" t="str">
        <f t="shared" si="35"/>
        <v/>
      </c>
      <c r="C164" s="11" t="str">
        <f t="shared" si="36"/>
        <v/>
      </c>
      <c r="D164" s="11" t="str">
        <f t="shared" si="37"/>
        <v/>
      </c>
      <c r="E164" s="11" t="str">
        <f t="shared" si="38"/>
        <v/>
      </c>
      <c r="F164" s="12"/>
      <c r="G164" s="10" t="str">
        <f t="shared" si="39"/>
        <v/>
      </c>
      <c r="H164" s="10" t="str">
        <f t="shared" si="40"/>
        <v/>
      </c>
      <c r="I164" s="10" t="str">
        <f t="shared" si="41"/>
        <v/>
      </c>
      <c r="J164" s="4" t="str">
        <f t="shared" si="30"/>
        <v/>
      </c>
      <c r="K164" s="27" t="str">
        <f t="shared" si="31"/>
        <v/>
      </c>
      <c r="L164" s="4" t="str">
        <f t="shared" si="32"/>
        <v/>
      </c>
      <c r="M164" s="5" t="str">
        <f t="shared" si="33"/>
        <v/>
      </c>
      <c r="N164" s="4" t="str">
        <f t="shared" si="34"/>
        <v/>
      </c>
    </row>
    <row r="165" spans="1:14" s="6" customFormat="1" ht="11.25" x14ac:dyDescent="0.2">
      <c r="A165" s="12" t="str">
        <f t="shared" si="35"/>
        <v/>
      </c>
      <c r="C165" s="11" t="str">
        <f t="shared" si="36"/>
        <v/>
      </c>
      <c r="D165" s="11" t="str">
        <f t="shared" si="37"/>
        <v/>
      </c>
      <c r="E165" s="11" t="str">
        <f t="shared" si="38"/>
        <v/>
      </c>
      <c r="F165" s="12"/>
      <c r="G165" s="10" t="str">
        <f t="shared" si="39"/>
        <v/>
      </c>
      <c r="H165" s="10" t="str">
        <f t="shared" si="40"/>
        <v/>
      </c>
      <c r="I165" s="10" t="str">
        <f t="shared" si="41"/>
        <v/>
      </c>
      <c r="J165" s="4" t="str">
        <f t="shared" si="30"/>
        <v/>
      </c>
      <c r="K165" s="27" t="str">
        <f t="shared" si="31"/>
        <v/>
      </c>
      <c r="L165" s="4" t="str">
        <f t="shared" si="32"/>
        <v/>
      </c>
      <c r="M165" s="5" t="str">
        <f t="shared" si="33"/>
        <v/>
      </c>
      <c r="N165" s="4" t="str">
        <f t="shared" si="34"/>
        <v/>
      </c>
    </row>
    <row r="166" spans="1:14" s="6" customFormat="1" ht="11.25" x14ac:dyDescent="0.2">
      <c r="A166" s="12" t="str">
        <f t="shared" si="35"/>
        <v/>
      </c>
      <c r="C166" s="11" t="str">
        <f t="shared" si="36"/>
        <v/>
      </c>
      <c r="D166" s="11" t="str">
        <f t="shared" si="37"/>
        <v/>
      </c>
      <c r="E166" s="11" t="str">
        <f t="shared" si="38"/>
        <v/>
      </c>
      <c r="F166" s="12"/>
      <c r="G166" s="10" t="str">
        <f t="shared" si="39"/>
        <v/>
      </c>
      <c r="H166" s="10" t="str">
        <f t="shared" si="40"/>
        <v/>
      </c>
      <c r="I166" s="10" t="str">
        <f t="shared" si="41"/>
        <v/>
      </c>
      <c r="J166" s="4" t="str">
        <f t="shared" si="30"/>
        <v/>
      </c>
      <c r="K166" s="27" t="str">
        <f t="shared" si="31"/>
        <v/>
      </c>
      <c r="L166" s="4" t="str">
        <f t="shared" si="32"/>
        <v/>
      </c>
      <c r="M166" s="5" t="str">
        <f t="shared" si="33"/>
        <v/>
      </c>
      <c r="N166" s="4" t="str">
        <f t="shared" si="34"/>
        <v/>
      </c>
    </row>
    <row r="167" spans="1:14" s="6" customFormat="1" ht="11.25" x14ac:dyDescent="0.2">
      <c r="A167" s="12" t="str">
        <f t="shared" si="35"/>
        <v/>
      </c>
      <c r="C167" s="11" t="str">
        <f t="shared" si="36"/>
        <v/>
      </c>
      <c r="D167" s="11" t="str">
        <f t="shared" si="37"/>
        <v/>
      </c>
      <c r="E167" s="11" t="str">
        <f t="shared" si="38"/>
        <v/>
      </c>
      <c r="F167" s="12"/>
      <c r="G167" s="10" t="str">
        <f t="shared" si="39"/>
        <v/>
      </c>
      <c r="H167" s="10" t="str">
        <f t="shared" si="40"/>
        <v/>
      </c>
      <c r="I167" s="10" t="str">
        <f t="shared" si="41"/>
        <v/>
      </c>
      <c r="J167" s="4" t="str">
        <f t="shared" si="30"/>
        <v/>
      </c>
      <c r="K167" s="27" t="str">
        <f t="shared" si="31"/>
        <v/>
      </c>
      <c r="L167" s="4" t="str">
        <f t="shared" si="32"/>
        <v/>
      </c>
      <c r="M167" s="5" t="str">
        <f t="shared" si="33"/>
        <v/>
      </c>
      <c r="N167" s="4" t="str">
        <f t="shared" si="34"/>
        <v/>
      </c>
    </row>
    <row r="168" spans="1:14" s="6" customFormat="1" ht="11.25" x14ac:dyDescent="0.2">
      <c r="A168" s="12" t="str">
        <f t="shared" si="35"/>
        <v/>
      </c>
      <c r="C168" s="11" t="str">
        <f t="shared" si="36"/>
        <v/>
      </c>
      <c r="D168" s="11" t="str">
        <f t="shared" si="37"/>
        <v/>
      </c>
      <c r="E168" s="11" t="str">
        <f t="shared" si="38"/>
        <v/>
      </c>
      <c r="F168" s="12"/>
      <c r="G168" s="10" t="str">
        <f t="shared" si="39"/>
        <v/>
      </c>
      <c r="H168" s="10" t="str">
        <f t="shared" si="40"/>
        <v/>
      </c>
      <c r="I168" s="10" t="str">
        <f t="shared" si="41"/>
        <v/>
      </c>
      <c r="J168" s="4" t="str">
        <f t="shared" si="30"/>
        <v/>
      </c>
      <c r="K168" s="27" t="str">
        <f t="shared" si="31"/>
        <v/>
      </c>
      <c r="L168" s="4" t="str">
        <f t="shared" si="32"/>
        <v/>
      </c>
      <c r="M168" s="5" t="str">
        <f t="shared" si="33"/>
        <v/>
      </c>
      <c r="N168" s="4" t="str">
        <f t="shared" si="34"/>
        <v/>
      </c>
    </row>
    <row r="169" spans="1:14" s="6" customFormat="1" ht="11.25" x14ac:dyDescent="0.2">
      <c r="A169" s="12" t="str">
        <f t="shared" si="35"/>
        <v/>
      </c>
      <c r="C169" s="11" t="str">
        <f t="shared" si="36"/>
        <v/>
      </c>
      <c r="D169" s="11" t="str">
        <f t="shared" si="37"/>
        <v/>
      </c>
      <c r="E169" s="11" t="str">
        <f t="shared" si="38"/>
        <v/>
      </c>
      <c r="F169" s="12"/>
      <c r="G169" s="10" t="str">
        <f t="shared" si="39"/>
        <v/>
      </c>
      <c r="H169" s="10" t="str">
        <f t="shared" si="40"/>
        <v/>
      </c>
      <c r="I169" s="10" t="str">
        <f t="shared" si="41"/>
        <v/>
      </c>
      <c r="J169" s="4" t="str">
        <f t="shared" si="30"/>
        <v/>
      </c>
      <c r="K169" s="27" t="str">
        <f t="shared" si="31"/>
        <v/>
      </c>
      <c r="L169" s="4" t="str">
        <f t="shared" si="32"/>
        <v/>
      </c>
      <c r="M169" s="5" t="str">
        <f t="shared" si="33"/>
        <v/>
      </c>
      <c r="N169" s="4" t="str">
        <f t="shared" si="34"/>
        <v/>
      </c>
    </row>
    <row r="170" spans="1:14" s="6" customFormat="1" ht="11.25" x14ac:dyDescent="0.2">
      <c r="A170" s="12" t="str">
        <f t="shared" si="35"/>
        <v/>
      </c>
      <c r="C170" s="11" t="str">
        <f t="shared" si="36"/>
        <v/>
      </c>
      <c r="D170" s="11" t="str">
        <f t="shared" si="37"/>
        <v/>
      </c>
      <c r="E170" s="11" t="str">
        <f t="shared" si="38"/>
        <v/>
      </c>
      <c r="F170" s="12"/>
      <c r="G170" s="10" t="str">
        <f t="shared" si="39"/>
        <v/>
      </c>
      <c r="H170" s="10" t="str">
        <f t="shared" si="40"/>
        <v/>
      </c>
      <c r="I170" s="10" t="str">
        <f t="shared" si="41"/>
        <v/>
      </c>
      <c r="J170" s="4" t="str">
        <f t="shared" si="30"/>
        <v/>
      </c>
      <c r="K170" s="27" t="str">
        <f t="shared" si="31"/>
        <v/>
      </c>
      <c r="L170" s="4" t="str">
        <f t="shared" si="32"/>
        <v/>
      </c>
      <c r="M170" s="5" t="str">
        <f t="shared" si="33"/>
        <v/>
      </c>
      <c r="N170" s="4" t="str">
        <f t="shared" si="34"/>
        <v/>
      </c>
    </row>
    <row r="171" spans="1:14" s="6" customFormat="1" ht="11.25" x14ac:dyDescent="0.2">
      <c r="A171" s="12" t="str">
        <f t="shared" si="35"/>
        <v/>
      </c>
      <c r="C171" s="11" t="str">
        <f t="shared" si="36"/>
        <v/>
      </c>
      <c r="D171" s="11" t="str">
        <f t="shared" si="37"/>
        <v/>
      </c>
      <c r="E171" s="11" t="str">
        <f t="shared" si="38"/>
        <v/>
      </c>
      <c r="F171" s="12"/>
      <c r="G171" s="10" t="str">
        <f t="shared" si="39"/>
        <v/>
      </c>
      <c r="H171" s="10" t="str">
        <f t="shared" si="40"/>
        <v/>
      </c>
      <c r="I171" s="10" t="str">
        <f t="shared" si="41"/>
        <v/>
      </c>
      <c r="J171" s="4" t="str">
        <f t="shared" si="30"/>
        <v/>
      </c>
      <c r="K171" s="27" t="str">
        <f t="shared" si="31"/>
        <v/>
      </c>
      <c r="L171" s="4" t="str">
        <f t="shared" si="32"/>
        <v/>
      </c>
      <c r="M171" s="5" t="str">
        <f t="shared" si="33"/>
        <v/>
      </c>
      <c r="N171" s="4" t="str">
        <f t="shared" si="34"/>
        <v/>
      </c>
    </row>
    <row r="172" spans="1:14" s="6" customFormat="1" ht="11.25" x14ac:dyDescent="0.2">
      <c r="A172" s="12" t="str">
        <f t="shared" si="35"/>
        <v/>
      </c>
      <c r="C172" s="11" t="str">
        <f t="shared" si="36"/>
        <v/>
      </c>
      <c r="D172" s="11" t="str">
        <f t="shared" si="37"/>
        <v/>
      </c>
      <c r="E172" s="11" t="str">
        <f t="shared" si="38"/>
        <v/>
      </c>
      <c r="F172" s="12"/>
      <c r="G172" s="10" t="str">
        <f t="shared" si="39"/>
        <v/>
      </c>
      <c r="H172" s="10" t="str">
        <f t="shared" si="40"/>
        <v/>
      </c>
      <c r="I172" s="10" t="str">
        <f t="shared" si="41"/>
        <v/>
      </c>
      <c r="J172" s="4" t="str">
        <f t="shared" si="30"/>
        <v/>
      </c>
      <c r="K172" s="27" t="str">
        <f t="shared" si="31"/>
        <v/>
      </c>
      <c r="L172" s="4" t="str">
        <f t="shared" si="32"/>
        <v/>
      </c>
      <c r="M172" s="5" t="str">
        <f t="shared" si="33"/>
        <v/>
      </c>
      <c r="N172" s="4" t="str">
        <f t="shared" si="34"/>
        <v/>
      </c>
    </row>
    <row r="173" spans="1:14" s="6" customFormat="1" ht="11.25" x14ac:dyDescent="0.2">
      <c r="A173" s="12" t="str">
        <f t="shared" si="35"/>
        <v/>
      </c>
      <c r="C173" s="11" t="str">
        <f t="shared" si="36"/>
        <v/>
      </c>
      <c r="D173" s="11" t="str">
        <f t="shared" si="37"/>
        <v/>
      </c>
      <c r="E173" s="11" t="str">
        <f t="shared" si="38"/>
        <v/>
      </c>
      <c r="F173" s="12"/>
      <c r="G173" s="10" t="str">
        <f t="shared" si="39"/>
        <v/>
      </c>
      <c r="H173" s="10" t="str">
        <f t="shared" si="40"/>
        <v/>
      </c>
      <c r="I173" s="10" t="str">
        <f t="shared" si="41"/>
        <v/>
      </c>
      <c r="J173" s="4" t="str">
        <f t="shared" si="30"/>
        <v/>
      </c>
      <c r="K173" s="27" t="str">
        <f t="shared" si="31"/>
        <v/>
      </c>
      <c r="L173" s="4" t="str">
        <f t="shared" si="32"/>
        <v/>
      </c>
      <c r="M173" s="5" t="str">
        <f t="shared" si="33"/>
        <v/>
      </c>
      <c r="N173" s="4" t="str">
        <f t="shared" si="34"/>
        <v/>
      </c>
    </row>
    <row r="174" spans="1:14" s="6" customFormat="1" ht="11.25" x14ac:dyDescent="0.2">
      <c r="A174" s="12" t="str">
        <f t="shared" si="35"/>
        <v/>
      </c>
      <c r="C174" s="11" t="str">
        <f t="shared" si="36"/>
        <v/>
      </c>
      <c r="D174" s="11" t="str">
        <f t="shared" si="37"/>
        <v/>
      </c>
      <c r="E174" s="11" t="str">
        <f t="shared" si="38"/>
        <v/>
      </c>
      <c r="F174" s="12"/>
      <c r="G174" s="10" t="str">
        <f t="shared" si="39"/>
        <v/>
      </c>
      <c r="H174" s="10" t="str">
        <f t="shared" si="40"/>
        <v/>
      </c>
      <c r="I174" s="10" t="str">
        <f t="shared" si="41"/>
        <v/>
      </c>
      <c r="J174" s="4" t="str">
        <f t="shared" si="30"/>
        <v/>
      </c>
      <c r="K174" s="27" t="str">
        <f t="shared" si="31"/>
        <v/>
      </c>
      <c r="L174" s="4" t="str">
        <f t="shared" si="32"/>
        <v/>
      </c>
      <c r="M174" s="5" t="str">
        <f t="shared" si="33"/>
        <v/>
      </c>
      <c r="N174" s="4" t="str">
        <f t="shared" si="34"/>
        <v/>
      </c>
    </row>
    <row r="175" spans="1:14" s="6" customFormat="1" ht="11.25" x14ac:dyDescent="0.2">
      <c r="A175" s="12" t="str">
        <f t="shared" si="35"/>
        <v/>
      </c>
      <c r="C175" s="11" t="str">
        <f t="shared" si="36"/>
        <v/>
      </c>
      <c r="D175" s="11" t="str">
        <f t="shared" si="37"/>
        <v/>
      </c>
      <c r="E175" s="11" t="str">
        <f t="shared" si="38"/>
        <v/>
      </c>
      <c r="F175" s="12"/>
      <c r="G175" s="10" t="str">
        <f t="shared" si="39"/>
        <v/>
      </c>
      <c r="H175" s="10" t="str">
        <f t="shared" si="40"/>
        <v/>
      </c>
      <c r="I175" s="10" t="str">
        <f t="shared" si="41"/>
        <v/>
      </c>
      <c r="J175" s="4" t="str">
        <f t="shared" si="30"/>
        <v/>
      </c>
      <c r="K175" s="27" t="str">
        <f t="shared" si="31"/>
        <v/>
      </c>
      <c r="L175" s="4" t="str">
        <f t="shared" si="32"/>
        <v/>
      </c>
      <c r="M175" s="5" t="str">
        <f t="shared" si="33"/>
        <v/>
      </c>
      <c r="N175" s="4" t="str">
        <f t="shared" si="34"/>
        <v/>
      </c>
    </row>
    <row r="176" spans="1:14" s="6" customFormat="1" ht="11.25" x14ac:dyDescent="0.2">
      <c r="A176" s="12" t="str">
        <f t="shared" si="35"/>
        <v/>
      </c>
      <c r="C176" s="11" t="str">
        <f t="shared" si="36"/>
        <v/>
      </c>
      <c r="D176" s="11" t="str">
        <f t="shared" si="37"/>
        <v/>
      </c>
      <c r="E176" s="11" t="str">
        <f t="shared" si="38"/>
        <v/>
      </c>
      <c r="F176" s="12"/>
      <c r="G176" s="10" t="str">
        <f t="shared" si="39"/>
        <v/>
      </c>
      <c r="H176" s="10" t="str">
        <f t="shared" si="40"/>
        <v/>
      </c>
      <c r="I176" s="10" t="str">
        <f t="shared" si="41"/>
        <v/>
      </c>
      <c r="J176" s="4" t="str">
        <f t="shared" si="30"/>
        <v/>
      </c>
      <c r="K176" s="27" t="str">
        <f t="shared" si="31"/>
        <v/>
      </c>
      <c r="L176" s="4" t="str">
        <f t="shared" si="32"/>
        <v/>
      </c>
      <c r="M176" s="5" t="str">
        <f t="shared" si="33"/>
        <v/>
      </c>
      <c r="N176" s="4" t="str">
        <f t="shared" si="34"/>
        <v/>
      </c>
    </row>
    <row r="177" spans="1:14" s="6" customFormat="1" ht="11.25" x14ac:dyDescent="0.2">
      <c r="A177" s="12" t="str">
        <f t="shared" si="35"/>
        <v/>
      </c>
      <c r="C177" s="11" t="str">
        <f t="shared" si="36"/>
        <v/>
      </c>
      <c r="D177" s="11" t="str">
        <f t="shared" si="37"/>
        <v/>
      </c>
      <c r="E177" s="11" t="str">
        <f t="shared" si="38"/>
        <v/>
      </c>
      <c r="F177" s="12"/>
      <c r="G177" s="10" t="str">
        <f t="shared" si="39"/>
        <v/>
      </c>
      <c r="H177" s="10" t="str">
        <f t="shared" si="40"/>
        <v/>
      </c>
      <c r="I177" s="10" t="str">
        <f t="shared" si="41"/>
        <v/>
      </c>
      <c r="J177" s="4" t="str">
        <f t="shared" si="30"/>
        <v/>
      </c>
      <c r="K177" s="27" t="str">
        <f t="shared" si="31"/>
        <v/>
      </c>
      <c r="L177" s="4" t="str">
        <f t="shared" si="32"/>
        <v/>
      </c>
      <c r="M177" s="5" t="str">
        <f t="shared" si="33"/>
        <v/>
      </c>
      <c r="N177" s="4" t="str">
        <f t="shared" si="34"/>
        <v/>
      </c>
    </row>
    <row r="178" spans="1:14" s="6" customFormat="1" ht="11.25" x14ac:dyDescent="0.2">
      <c r="A178" s="12" t="str">
        <f t="shared" si="35"/>
        <v/>
      </c>
      <c r="C178" s="11" t="str">
        <f t="shared" si="36"/>
        <v/>
      </c>
      <c r="D178" s="11" t="str">
        <f t="shared" si="37"/>
        <v/>
      </c>
      <c r="E178" s="11" t="str">
        <f t="shared" si="38"/>
        <v/>
      </c>
      <c r="F178" s="12"/>
      <c r="G178" s="10" t="str">
        <f t="shared" si="39"/>
        <v/>
      </c>
      <c r="H178" s="10" t="str">
        <f t="shared" si="40"/>
        <v/>
      </c>
      <c r="I178" s="10" t="str">
        <f t="shared" si="41"/>
        <v/>
      </c>
      <c r="J178" s="4" t="str">
        <f t="shared" si="30"/>
        <v/>
      </c>
      <c r="K178" s="27" t="str">
        <f t="shared" si="31"/>
        <v/>
      </c>
      <c r="L178" s="4" t="str">
        <f t="shared" si="32"/>
        <v/>
      </c>
      <c r="M178" s="5" t="str">
        <f t="shared" si="33"/>
        <v/>
      </c>
      <c r="N178" s="4" t="str">
        <f t="shared" si="34"/>
        <v/>
      </c>
    </row>
    <row r="179" spans="1:14" s="6" customFormat="1" ht="11.25" x14ac:dyDescent="0.2">
      <c r="A179" s="12" t="str">
        <f t="shared" si="35"/>
        <v/>
      </c>
      <c r="C179" s="11" t="str">
        <f t="shared" si="36"/>
        <v/>
      </c>
      <c r="D179" s="11" t="str">
        <f t="shared" si="37"/>
        <v/>
      </c>
      <c r="E179" s="11" t="str">
        <f t="shared" si="38"/>
        <v/>
      </c>
      <c r="F179" s="12"/>
      <c r="G179" s="10" t="str">
        <f t="shared" si="39"/>
        <v/>
      </c>
      <c r="H179" s="10" t="str">
        <f t="shared" si="40"/>
        <v/>
      </c>
      <c r="I179" s="10" t="str">
        <f t="shared" si="41"/>
        <v/>
      </c>
      <c r="J179" s="4" t="str">
        <f t="shared" si="30"/>
        <v/>
      </c>
      <c r="K179" s="27" t="str">
        <f t="shared" si="31"/>
        <v/>
      </c>
      <c r="L179" s="4" t="str">
        <f t="shared" si="32"/>
        <v/>
      </c>
      <c r="M179" s="5" t="str">
        <f t="shared" si="33"/>
        <v/>
      </c>
      <c r="N179" s="4" t="str">
        <f t="shared" si="34"/>
        <v/>
      </c>
    </row>
    <row r="180" spans="1:14" s="6" customFormat="1" ht="11.25" x14ac:dyDescent="0.2">
      <c r="A180" s="12" t="str">
        <f t="shared" si="35"/>
        <v/>
      </c>
      <c r="C180" s="11" t="str">
        <f t="shared" si="36"/>
        <v/>
      </c>
      <c r="D180" s="11" t="str">
        <f t="shared" si="37"/>
        <v/>
      </c>
      <c r="E180" s="11" t="str">
        <f t="shared" si="38"/>
        <v/>
      </c>
      <c r="F180" s="12"/>
      <c r="G180" s="10" t="str">
        <f t="shared" si="39"/>
        <v/>
      </c>
      <c r="H180" s="10" t="str">
        <f t="shared" si="40"/>
        <v/>
      </c>
      <c r="I180" s="10" t="str">
        <f t="shared" si="41"/>
        <v/>
      </c>
      <c r="J180" s="4" t="str">
        <f t="shared" si="30"/>
        <v/>
      </c>
      <c r="K180" s="27" t="str">
        <f t="shared" si="31"/>
        <v/>
      </c>
      <c r="L180" s="4" t="str">
        <f t="shared" si="32"/>
        <v/>
      </c>
      <c r="M180" s="5" t="str">
        <f t="shared" si="33"/>
        <v/>
      </c>
      <c r="N180" s="4" t="str">
        <f t="shared" si="34"/>
        <v/>
      </c>
    </row>
    <row r="181" spans="1:14" s="6" customFormat="1" ht="11.25" x14ac:dyDescent="0.2">
      <c r="A181" s="12" t="str">
        <f t="shared" si="35"/>
        <v/>
      </c>
      <c r="C181" s="11" t="str">
        <f t="shared" si="36"/>
        <v/>
      </c>
      <c r="D181" s="11" t="str">
        <f t="shared" si="37"/>
        <v/>
      </c>
      <c r="E181" s="11" t="str">
        <f t="shared" si="38"/>
        <v/>
      </c>
      <c r="F181" s="12"/>
      <c r="G181" s="10" t="str">
        <f t="shared" si="39"/>
        <v/>
      </c>
      <c r="H181" s="10" t="str">
        <f t="shared" si="40"/>
        <v/>
      </c>
      <c r="I181" s="10" t="str">
        <f t="shared" si="41"/>
        <v/>
      </c>
      <c r="J181" s="4" t="str">
        <f t="shared" si="30"/>
        <v/>
      </c>
      <c r="K181" s="27" t="str">
        <f t="shared" si="31"/>
        <v/>
      </c>
      <c r="L181" s="4" t="str">
        <f t="shared" si="32"/>
        <v/>
      </c>
      <c r="M181" s="5" t="str">
        <f t="shared" si="33"/>
        <v/>
      </c>
      <c r="N181" s="4" t="str">
        <f t="shared" si="34"/>
        <v/>
      </c>
    </row>
    <row r="182" spans="1:14" s="6" customFormat="1" ht="11.25" x14ac:dyDescent="0.2">
      <c r="A182" s="12" t="str">
        <f t="shared" si="35"/>
        <v/>
      </c>
      <c r="C182" s="11" t="str">
        <f t="shared" si="36"/>
        <v/>
      </c>
      <c r="D182" s="11" t="str">
        <f t="shared" si="37"/>
        <v/>
      </c>
      <c r="E182" s="11" t="str">
        <f t="shared" si="38"/>
        <v/>
      </c>
      <c r="F182" s="12"/>
      <c r="G182" s="10" t="str">
        <f t="shared" si="39"/>
        <v/>
      </c>
      <c r="H182" s="10" t="str">
        <f t="shared" si="40"/>
        <v/>
      </c>
      <c r="I182" s="10" t="str">
        <f t="shared" si="41"/>
        <v/>
      </c>
      <c r="J182" s="4" t="str">
        <f t="shared" si="30"/>
        <v/>
      </c>
      <c r="K182" s="27" t="str">
        <f t="shared" si="31"/>
        <v/>
      </c>
      <c r="L182" s="4" t="str">
        <f t="shared" si="32"/>
        <v/>
      </c>
      <c r="M182" s="5" t="str">
        <f t="shared" si="33"/>
        <v/>
      </c>
      <c r="N182" s="4" t="str">
        <f t="shared" si="34"/>
        <v/>
      </c>
    </row>
    <row r="183" spans="1:14" s="6" customFormat="1" ht="11.25" x14ac:dyDescent="0.2">
      <c r="A183" s="12" t="str">
        <f t="shared" si="35"/>
        <v/>
      </c>
      <c r="C183" s="11" t="str">
        <f t="shared" si="36"/>
        <v/>
      </c>
      <c r="D183" s="11" t="str">
        <f t="shared" si="37"/>
        <v/>
      </c>
      <c r="E183" s="11" t="str">
        <f t="shared" si="38"/>
        <v/>
      </c>
      <c r="F183" s="12"/>
      <c r="G183" s="10" t="str">
        <f t="shared" si="39"/>
        <v/>
      </c>
      <c r="H183" s="10" t="str">
        <f t="shared" si="40"/>
        <v/>
      </c>
      <c r="I183" s="10" t="str">
        <f t="shared" si="41"/>
        <v/>
      </c>
      <c r="J183" s="4" t="str">
        <f t="shared" si="30"/>
        <v/>
      </c>
      <c r="K183" s="27" t="str">
        <f t="shared" si="31"/>
        <v/>
      </c>
      <c r="L183" s="4" t="str">
        <f t="shared" si="32"/>
        <v/>
      </c>
      <c r="M183" s="5" t="str">
        <f t="shared" si="33"/>
        <v/>
      </c>
      <c r="N183" s="4" t="str">
        <f t="shared" si="34"/>
        <v/>
      </c>
    </row>
    <row r="184" spans="1:14" s="6" customFormat="1" ht="11.25" x14ac:dyDescent="0.2">
      <c r="A184" s="12" t="str">
        <f t="shared" si="35"/>
        <v/>
      </c>
      <c r="C184" s="11" t="str">
        <f t="shared" si="36"/>
        <v/>
      </c>
      <c r="D184" s="11" t="str">
        <f t="shared" si="37"/>
        <v/>
      </c>
      <c r="E184" s="11" t="str">
        <f t="shared" si="38"/>
        <v/>
      </c>
      <c r="F184" s="12"/>
      <c r="G184" s="10" t="str">
        <f t="shared" si="39"/>
        <v/>
      </c>
      <c r="H184" s="10" t="str">
        <f t="shared" si="40"/>
        <v/>
      </c>
      <c r="I184" s="10" t="str">
        <f t="shared" si="41"/>
        <v/>
      </c>
      <c r="J184" s="4" t="str">
        <f t="shared" si="30"/>
        <v/>
      </c>
      <c r="K184" s="27" t="str">
        <f t="shared" si="31"/>
        <v/>
      </c>
      <c r="L184" s="4" t="str">
        <f t="shared" si="32"/>
        <v/>
      </c>
      <c r="M184" s="5" t="str">
        <f t="shared" si="33"/>
        <v/>
      </c>
      <c r="N184" s="4" t="str">
        <f t="shared" si="34"/>
        <v/>
      </c>
    </row>
    <row r="185" spans="1:14" s="6" customFormat="1" ht="11.25" x14ac:dyDescent="0.2">
      <c r="A185" s="12" t="str">
        <f t="shared" si="35"/>
        <v/>
      </c>
      <c r="C185" s="11" t="str">
        <f t="shared" si="36"/>
        <v/>
      </c>
      <c r="D185" s="11" t="str">
        <f t="shared" si="37"/>
        <v/>
      </c>
      <c r="E185" s="11" t="str">
        <f t="shared" si="38"/>
        <v/>
      </c>
      <c r="F185" s="12"/>
      <c r="G185" s="10" t="str">
        <f t="shared" si="39"/>
        <v/>
      </c>
      <c r="H185" s="10" t="str">
        <f t="shared" si="40"/>
        <v/>
      </c>
      <c r="I185" s="10" t="str">
        <f t="shared" si="41"/>
        <v/>
      </c>
      <c r="J185" s="4" t="str">
        <f t="shared" si="30"/>
        <v/>
      </c>
      <c r="K185" s="27" t="str">
        <f t="shared" si="31"/>
        <v/>
      </c>
      <c r="L185" s="4" t="str">
        <f t="shared" si="32"/>
        <v/>
      </c>
      <c r="M185" s="5" t="str">
        <f t="shared" si="33"/>
        <v/>
      </c>
      <c r="N185" s="4" t="str">
        <f t="shared" si="34"/>
        <v/>
      </c>
    </row>
    <row r="186" spans="1:14" s="6" customFormat="1" ht="11.25" x14ac:dyDescent="0.2">
      <c r="A186" s="12" t="str">
        <f t="shared" si="35"/>
        <v/>
      </c>
      <c r="C186" s="11" t="str">
        <f t="shared" si="36"/>
        <v/>
      </c>
      <c r="D186" s="11" t="str">
        <f t="shared" si="37"/>
        <v/>
      </c>
      <c r="E186" s="11" t="str">
        <f t="shared" si="38"/>
        <v/>
      </c>
      <c r="F186" s="12"/>
      <c r="G186" s="10" t="str">
        <f t="shared" si="39"/>
        <v/>
      </c>
      <c r="H186" s="10" t="str">
        <f t="shared" si="40"/>
        <v/>
      </c>
      <c r="I186" s="10" t="str">
        <f t="shared" si="41"/>
        <v/>
      </c>
      <c r="J186" s="4" t="str">
        <f t="shared" si="30"/>
        <v/>
      </c>
      <c r="K186" s="27" t="str">
        <f t="shared" si="31"/>
        <v/>
      </c>
      <c r="L186" s="4" t="str">
        <f t="shared" si="32"/>
        <v/>
      </c>
      <c r="M186" s="5" t="str">
        <f t="shared" si="33"/>
        <v/>
      </c>
      <c r="N186" s="4" t="str">
        <f t="shared" si="34"/>
        <v/>
      </c>
    </row>
    <row r="187" spans="1:14" s="6" customFormat="1" ht="11.25" x14ac:dyDescent="0.2">
      <c r="A187" s="12" t="str">
        <f t="shared" si="35"/>
        <v/>
      </c>
      <c r="C187" s="11" t="str">
        <f t="shared" si="36"/>
        <v/>
      </c>
      <c r="D187" s="11" t="str">
        <f t="shared" si="37"/>
        <v/>
      </c>
      <c r="E187" s="11" t="str">
        <f t="shared" si="38"/>
        <v/>
      </c>
      <c r="F187" s="12"/>
      <c r="G187" s="10" t="str">
        <f t="shared" si="39"/>
        <v/>
      </c>
      <c r="H187" s="10" t="str">
        <f t="shared" si="40"/>
        <v/>
      </c>
      <c r="I187" s="10" t="str">
        <f t="shared" si="41"/>
        <v/>
      </c>
      <c r="J187" s="4" t="str">
        <f t="shared" si="30"/>
        <v/>
      </c>
      <c r="K187" s="27" t="str">
        <f t="shared" si="31"/>
        <v/>
      </c>
      <c r="L187" s="4" t="str">
        <f t="shared" si="32"/>
        <v/>
      </c>
      <c r="M187" s="5" t="str">
        <f t="shared" si="33"/>
        <v/>
      </c>
      <c r="N187" s="4" t="str">
        <f t="shared" si="34"/>
        <v/>
      </c>
    </row>
    <row r="188" spans="1:14" s="6" customFormat="1" ht="11.25" x14ac:dyDescent="0.2">
      <c r="A188" s="12" t="str">
        <f t="shared" si="35"/>
        <v/>
      </c>
      <c r="C188" s="11" t="str">
        <f t="shared" si="36"/>
        <v/>
      </c>
      <c r="D188" s="11" t="str">
        <f t="shared" si="37"/>
        <v/>
      </c>
      <c r="E188" s="11" t="str">
        <f t="shared" si="38"/>
        <v/>
      </c>
      <c r="F188" s="12"/>
      <c r="G188" s="10" t="str">
        <f t="shared" si="39"/>
        <v/>
      </c>
      <c r="H188" s="10" t="str">
        <f t="shared" si="40"/>
        <v/>
      </c>
      <c r="I188" s="10" t="str">
        <f t="shared" si="41"/>
        <v/>
      </c>
      <c r="J188" s="4" t="str">
        <f t="shared" si="30"/>
        <v/>
      </c>
      <c r="K188" s="27" t="str">
        <f t="shared" si="31"/>
        <v/>
      </c>
      <c r="L188" s="4" t="str">
        <f t="shared" si="32"/>
        <v/>
      </c>
      <c r="M188" s="5" t="str">
        <f t="shared" si="33"/>
        <v/>
      </c>
      <c r="N188" s="4" t="str">
        <f t="shared" si="34"/>
        <v/>
      </c>
    </row>
    <row r="189" spans="1:14" s="6" customFormat="1" ht="11.25" x14ac:dyDescent="0.2">
      <c r="A189" s="12" t="str">
        <f t="shared" si="35"/>
        <v/>
      </c>
      <c r="C189" s="11" t="str">
        <f t="shared" si="36"/>
        <v/>
      </c>
      <c r="D189" s="11" t="str">
        <f t="shared" si="37"/>
        <v/>
      </c>
      <c r="E189" s="11" t="str">
        <f t="shared" si="38"/>
        <v/>
      </c>
      <c r="F189" s="12"/>
      <c r="G189" s="10" t="str">
        <f t="shared" si="39"/>
        <v/>
      </c>
      <c r="H189" s="10" t="str">
        <f t="shared" si="40"/>
        <v/>
      </c>
      <c r="I189" s="10" t="str">
        <f t="shared" si="41"/>
        <v/>
      </c>
      <c r="J189" s="4" t="str">
        <f t="shared" si="30"/>
        <v/>
      </c>
      <c r="K189" s="27" t="str">
        <f t="shared" si="31"/>
        <v/>
      </c>
      <c r="L189" s="4" t="str">
        <f t="shared" si="32"/>
        <v/>
      </c>
      <c r="M189" s="5" t="str">
        <f t="shared" si="33"/>
        <v/>
      </c>
      <c r="N189" s="4" t="str">
        <f t="shared" si="34"/>
        <v/>
      </c>
    </row>
    <row r="190" spans="1:14" s="6" customFormat="1" ht="11.25" x14ac:dyDescent="0.2">
      <c r="A190" s="12" t="str">
        <f t="shared" si="35"/>
        <v/>
      </c>
      <c r="C190" s="11" t="str">
        <f t="shared" si="36"/>
        <v/>
      </c>
      <c r="D190" s="11" t="str">
        <f t="shared" si="37"/>
        <v/>
      </c>
      <c r="E190" s="11" t="str">
        <f t="shared" si="38"/>
        <v/>
      </c>
      <c r="F190" s="12"/>
      <c r="G190" s="10" t="str">
        <f t="shared" si="39"/>
        <v/>
      </c>
      <c r="H190" s="10" t="str">
        <f t="shared" si="40"/>
        <v/>
      </c>
      <c r="I190" s="10" t="str">
        <f t="shared" si="41"/>
        <v/>
      </c>
      <c r="J190" s="4" t="str">
        <f t="shared" si="30"/>
        <v/>
      </c>
      <c r="K190" s="27" t="str">
        <f t="shared" si="31"/>
        <v/>
      </c>
      <c r="L190" s="4" t="str">
        <f t="shared" si="32"/>
        <v/>
      </c>
      <c r="M190" s="5" t="str">
        <f t="shared" si="33"/>
        <v/>
      </c>
      <c r="N190" s="4" t="str">
        <f t="shared" si="34"/>
        <v/>
      </c>
    </row>
    <row r="191" spans="1:14" s="6" customFormat="1" ht="11.25" x14ac:dyDescent="0.2">
      <c r="A191" s="12" t="str">
        <f t="shared" si="35"/>
        <v/>
      </c>
      <c r="C191" s="11" t="str">
        <f t="shared" si="36"/>
        <v/>
      </c>
      <c r="D191" s="11" t="str">
        <f t="shared" si="37"/>
        <v/>
      </c>
      <c r="E191" s="11" t="str">
        <f t="shared" si="38"/>
        <v/>
      </c>
      <c r="F191" s="12"/>
      <c r="G191" s="10" t="str">
        <f t="shared" si="39"/>
        <v/>
      </c>
      <c r="H191" s="10" t="str">
        <f t="shared" si="40"/>
        <v/>
      </c>
      <c r="I191" s="10" t="str">
        <f t="shared" si="41"/>
        <v/>
      </c>
      <c r="J191" s="4" t="str">
        <f t="shared" si="30"/>
        <v/>
      </c>
      <c r="K191" s="27" t="str">
        <f t="shared" si="31"/>
        <v/>
      </c>
      <c r="L191" s="4" t="str">
        <f t="shared" si="32"/>
        <v/>
      </c>
      <c r="M191" s="5" t="str">
        <f t="shared" si="33"/>
        <v/>
      </c>
      <c r="N191" s="4" t="str">
        <f t="shared" si="34"/>
        <v/>
      </c>
    </row>
    <row r="192" spans="1:14" s="6" customFormat="1" ht="11.25" x14ac:dyDescent="0.2">
      <c r="A192" s="12" t="str">
        <f t="shared" si="35"/>
        <v/>
      </c>
      <c r="C192" s="11" t="str">
        <f t="shared" si="36"/>
        <v/>
      </c>
      <c r="D192" s="11" t="str">
        <f t="shared" si="37"/>
        <v/>
      </c>
      <c r="E192" s="11" t="str">
        <f t="shared" si="38"/>
        <v/>
      </c>
      <c r="F192" s="12"/>
      <c r="G192" s="10" t="str">
        <f t="shared" si="39"/>
        <v/>
      </c>
      <c r="H192" s="10" t="str">
        <f t="shared" si="40"/>
        <v/>
      </c>
      <c r="I192" s="10" t="str">
        <f t="shared" si="41"/>
        <v/>
      </c>
      <c r="J192" s="4" t="str">
        <f t="shared" si="30"/>
        <v/>
      </c>
      <c r="K192" s="27" t="str">
        <f t="shared" si="31"/>
        <v/>
      </c>
      <c r="L192" s="4" t="str">
        <f t="shared" si="32"/>
        <v/>
      </c>
      <c r="M192" s="5" t="str">
        <f t="shared" si="33"/>
        <v/>
      </c>
      <c r="N192" s="4" t="str">
        <f t="shared" si="34"/>
        <v/>
      </c>
    </row>
    <row r="193" spans="1:14" s="6" customFormat="1" ht="11.25" x14ac:dyDescent="0.2">
      <c r="A193" s="12" t="str">
        <f t="shared" si="35"/>
        <v/>
      </c>
      <c r="C193" s="11" t="str">
        <f t="shared" si="36"/>
        <v/>
      </c>
      <c r="D193" s="11" t="str">
        <f t="shared" si="37"/>
        <v/>
      </c>
      <c r="E193" s="11" t="str">
        <f t="shared" si="38"/>
        <v/>
      </c>
      <c r="F193" s="12"/>
      <c r="G193" s="10" t="str">
        <f t="shared" si="39"/>
        <v/>
      </c>
      <c r="H193" s="10" t="str">
        <f t="shared" si="40"/>
        <v/>
      </c>
      <c r="I193" s="10" t="str">
        <f t="shared" si="41"/>
        <v/>
      </c>
      <c r="J193" s="4" t="str">
        <f t="shared" si="30"/>
        <v/>
      </c>
      <c r="K193" s="27" t="str">
        <f t="shared" si="31"/>
        <v/>
      </c>
      <c r="L193" s="4" t="str">
        <f t="shared" si="32"/>
        <v/>
      </c>
      <c r="M193" s="5" t="str">
        <f t="shared" si="33"/>
        <v/>
      </c>
      <c r="N193" s="4" t="str">
        <f t="shared" si="34"/>
        <v/>
      </c>
    </row>
    <row r="194" spans="1:14" s="6" customFormat="1" ht="11.25" x14ac:dyDescent="0.2">
      <c r="A194" s="12" t="str">
        <f t="shared" si="35"/>
        <v/>
      </c>
      <c r="C194" s="11" t="str">
        <f t="shared" si="36"/>
        <v/>
      </c>
      <c r="D194" s="11" t="str">
        <f t="shared" si="37"/>
        <v/>
      </c>
      <c r="E194" s="11" t="str">
        <f t="shared" si="38"/>
        <v/>
      </c>
      <c r="F194" s="12"/>
      <c r="G194" s="10" t="str">
        <f t="shared" si="39"/>
        <v/>
      </c>
      <c r="H194" s="10" t="str">
        <f t="shared" si="40"/>
        <v/>
      </c>
      <c r="I194" s="10" t="str">
        <f t="shared" si="41"/>
        <v/>
      </c>
      <c r="J194" s="4" t="str">
        <f t="shared" si="30"/>
        <v/>
      </c>
      <c r="K194" s="27" t="str">
        <f t="shared" si="31"/>
        <v/>
      </c>
      <c r="L194" s="4" t="str">
        <f t="shared" si="32"/>
        <v/>
      </c>
      <c r="M194" s="5" t="str">
        <f t="shared" si="33"/>
        <v/>
      </c>
      <c r="N194" s="4" t="str">
        <f t="shared" si="34"/>
        <v/>
      </c>
    </row>
    <row r="195" spans="1:14" s="6" customFormat="1" ht="11.25" x14ac:dyDescent="0.2">
      <c r="A195" s="12" t="str">
        <f t="shared" si="35"/>
        <v/>
      </c>
      <c r="C195" s="11" t="str">
        <f t="shared" si="36"/>
        <v/>
      </c>
      <c r="D195" s="11" t="str">
        <f t="shared" si="37"/>
        <v/>
      </c>
      <c r="E195" s="11" t="str">
        <f t="shared" si="38"/>
        <v/>
      </c>
      <c r="F195" s="12"/>
      <c r="G195" s="10" t="str">
        <f t="shared" si="39"/>
        <v/>
      </c>
      <c r="H195" s="10" t="str">
        <f t="shared" si="40"/>
        <v/>
      </c>
      <c r="I195" s="10" t="str">
        <f t="shared" si="41"/>
        <v/>
      </c>
      <c r="J195" s="4" t="str">
        <f t="shared" si="30"/>
        <v/>
      </c>
      <c r="K195" s="27" t="str">
        <f t="shared" si="31"/>
        <v/>
      </c>
      <c r="L195" s="4" t="str">
        <f t="shared" si="32"/>
        <v/>
      </c>
      <c r="M195" s="5" t="str">
        <f t="shared" si="33"/>
        <v/>
      </c>
      <c r="N195" s="4" t="str">
        <f t="shared" si="34"/>
        <v/>
      </c>
    </row>
    <row r="196" spans="1:14" s="6" customFormat="1" ht="11.25" x14ac:dyDescent="0.2">
      <c r="A196" s="12" t="str">
        <f t="shared" si="35"/>
        <v/>
      </c>
      <c r="C196" s="11" t="str">
        <f t="shared" si="36"/>
        <v/>
      </c>
      <c r="D196" s="11" t="str">
        <f t="shared" si="37"/>
        <v/>
      </c>
      <c r="E196" s="11" t="str">
        <f t="shared" si="38"/>
        <v/>
      </c>
      <c r="F196" s="12"/>
      <c r="G196" s="10" t="str">
        <f t="shared" si="39"/>
        <v/>
      </c>
      <c r="H196" s="10" t="str">
        <f t="shared" si="40"/>
        <v/>
      </c>
      <c r="I196" s="10" t="str">
        <f t="shared" si="41"/>
        <v/>
      </c>
      <c r="J196" s="4" t="str">
        <f t="shared" si="30"/>
        <v/>
      </c>
      <c r="K196" s="27" t="str">
        <f t="shared" si="31"/>
        <v/>
      </c>
      <c r="L196" s="4" t="str">
        <f t="shared" si="32"/>
        <v/>
      </c>
      <c r="M196" s="5" t="str">
        <f t="shared" si="33"/>
        <v/>
      </c>
      <c r="N196" s="4" t="str">
        <f t="shared" si="34"/>
        <v/>
      </c>
    </row>
    <row r="197" spans="1:14" s="6" customFormat="1" ht="11.25" x14ac:dyDescent="0.2">
      <c r="A197" s="12" t="str">
        <f t="shared" si="35"/>
        <v/>
      </c>
      <c r="C197" s="11" t="str">
        <f t="shared" si="36"/>
        <v/>
      </c>
      <c r="D197" s="11" t="str">
        <f t="shared" si="37"/>
        <v/>
      </c>
      <c r="E197" s="11" t="str">
        <f t="shared" si="38"/>
        <v/>
      </c>
      <c r="F197" s="12"/>
      <c r="G197" s="10" t="str">
        <f t="shared" si="39"/>
        <v/>
      </c>
      <c r="H197" s="10" t="str">
        <f t="shared" si="40"/>
        <v/>
      </c>
      <c r="I197" s="10" t="str">
        <f t="shared" si="41"/>
        <v/>
      </c>
      <c r="J197" s="4" t="str">
        <f t="shared" si="30"/>
        <v/>
      </c>
      <c r="K197" s="27" t="str">
        <f t="shared" si="31"/>
        <v/>
      </c>
      <c r="L197" s="4" t="str">
        <f t="shared" si="32"/>
        <v/>
      </c>
      <c r="M197" s="5" t="str">
        <f t="shared" si="33"/>
        <v/>
      </c>
      <c r="N197" s="4" t="str">
        <f t="shared" si="34"/>
        <v/>
      </c>
    </row>
    <row r="198" spans="1:14" s="6" customFormat="1" ht="11.25" x14ac:dyDescent="0.2">
      <c r="A198" s="12" t="str">
        <f t="shared" si="35"/>
        <v/>
      </c>
      <c r="C198" s="11" t="str">
        <f t="shared" si="36"/>
        <v/>
      </c>
      <c r="D198" s="11" t="str">
        <f t="shared" si="37"/>
        <v/>
      </c>
      <c r="E198" s="11" t="str">
        <f t="shared" si="38"/>
        <v/>
      </c>
      <c r="F198" s="12"/>
      <c r="G198" s="10" t="str">
        <f t="shared" si="39"/>
        <v/>
      </c>
      <c r="H198" s="10" t="str">
        <f t="shared" si="40"/>
        <v/>
      </c>
      <c r="I198" s="10" t="str">
        <f t="shared" si="41"/>
        <v/>
      </c>
      <c r="J198" s="4" t="str">
        <f t="shared" si="30"/>
        <v/>
      </c>
      <c r="K198" s="27" t="str">
        <f t="shared" si="31"/>
        <v/>
      </c>
      <c r="L198" s="4" t="str">
        <f t="shared" si="32"/>
        <v/>
      </c>
      <c r="M198" s="5" t="str">
        <f t="shared" si="33"/>
        <v/>
      </c>
      <c r="N198" s="4" t="str">
        <f t="shared" si="34"/>
        <v/>
      </c>
    </row>
    <row r="199" spans="1:14" s="6" customFormat="1" ht="11.25" x14ac:dyDescent="0.2">
      <c r="A199" s="12" t="str">
        <f t="shared" si="35"/>
        <v/>
      </c>
      <c r="C199" s="11" t="str">
        <f t="shared" si="36"/>
        <v/>
      </c>
      <c r="D199" s="11" t="str">
        <f t="shared" si="37"/>
        <v/>
      </c>
      <c r="E199" s="11" t="str">
        <f t="shared" si="38"/>
        <v/>
      </c>
      <c r="F199" s="12"/>
      <c r="G199" s="10" t="str">
        <f t="shared" si="39"/>
        <v/>
      </c>
      <c r="H199" s="10" t="str">
        <f t="shared" si="40"/>
        <v/>
      </c>
      <c r="I199" s="10" t="str">
        <f t="shared" si="41"/>
        <v/>
      </c>
      <c r="J199" s="4" t="str">
        <f t="shared" si="30"/>
        <v/>
      </c>
      <c r="K199" s="27" t="str">
        <f t="shared" si="31"/>
        <v/>
      </c>
      <c r="L199" s="4" t="str">
        <f t="shared" si="32"/>
        <v/>
      </c>
      <c r="M199" s="5" t="str">
        <f t="shared" si="33"/>
        <v/>
      </c>
      <c r="N199" s="4" t="str">
        <f t="shared" si="34"/>
        <v/>
      </c>
    </row>
    <row r="200" spans="1:14" s="6" customFormat="1" ht="11.25" x14ac:dyDescent="0.2">
      <c r="A200" s="12" t="str">
        <f t="shared" si="35"/>
        <v/>
      </c>
      <c r="C200" s="11" t="str">
        <f t="shared" si="36"/>
        <v/>
      </c>
      <c r="D200" s="11" t="str">
        <f t="shared" si="37"/>
        <v/>
      </c>
      <c r="E200" s="11" t="str">
        <f t="shared" si="38"/>
        <v/>
      </c>
      <c r="F200" s="12"/>
      <c r="G200" s="10" t="str">
        <f t="shared" si="39"/>
        <v/>
      </c>
      <c r="H200" s="10" t="str">
        <f t="shared" si="40"/>
        <v/>
      </c>
      <c r="I200" s="10" t="str">
        <f t="shared" si="41"/>
        <v/>
      </c>
      <c r="J200" s="4" t="str">
        <f t="shared" si="30"/>
        <v/>
      </c>
      <c r="K200" s="27" t="str">
        <f t="shared" si="31"/>
        <v/>
      </c>
      <c r="L200" s="4" t="str">
        <f t="shared" si="32"/>
        <v/>
      </c>
      <c r="M200" s="5" t="str">
        <f t="shared" si="33"/>
        <v/>
      </c>
      <c r="N200" s="4" t="str">
        <f t="shared" si="34"/>
        <v/>
      </c>
    </row>
    <row r="201" spans="1:14" s="6" customFormat="1" ht="11.25" x14ac:dyDescent="0.2">
      <c r="A201" s="12" t="str">
        <f t="shared" si="35"/>
        <v/>
      </c>
      <c r="C201" s="11" t="str">
        <f t="shared" si="36"/>
        <v/>
      </c>
      <c r="D201" s="11" t="str">
        <f t="shared" si="37"/>
        <v/>
      </c>
      <c r="E201" s="11" t="str">
        <f t="shared" si="38"/>
        <v/>
      </c>
      <c r="F201" s="12"/>
      <c r="G201" s="10" t="str">
        <f t="shared" si="39"/>
        <v/>
      </c>
      <c r="H201" s="10" t="str">
        <f t="shared" si="40"/>
        <v/>
      </c>
      <c r="I201" s="10" t="str">
        <f t="shared" si="41"/>
        <v/>
      </c>
      <c r="J201" s="4" t="str">
        <f t="shared" si="30"/>
        <v/>
      </c>
      <c r="K201" s="27" t="str">
        <f t="shared" si="31"/>
        <v/>
      </c>
      <c r="L201" s="4" t="str">
        <f t="shared" si="32"/>
        <v/>
      </c>
      <c r="M201" s="5" t="str">
        <f t="shared" si="33"/>
        <v/>
      </c>
      <c r="N201" s="4" t="str">
        <f t="shared" si="34"/>
        <v/>
      </c>
    </row>
    <row r="202" spans="1:14" s="6" customFormat="1" ht="11.25" x14ac:dyDescent="0.2">
      <c r="A202" s="12" t="str">
        <f t="shared" si="35"/>
        <v/>
      </c>
      <c r="C202" s="11" t="str">
        <f t="shared" si="36"/>
        <v/>
      </c>
      <c r="D202" s="11" t="str">
        <f t="shared" si="37"/>
        <v/>
      </c>
      <c r="E202" s="11" t="str">
        <f t="shared" si="38"/>
        <v/>
      </c>
      <c r="F202" s="12"/>
      <c r="G202" s="10" t="str">
        <f t="shared" si="39"/>
        <v/>
      </c>
      <c r="H202" s="10" t="str">
        <f t="shared" si="40"/>
        <v/>
      </c>
      <c r="I202" s="10" t="str">
        <f t="shared" si="41"/>
        <v/>
      </c>
      <c r="J202" s="4" t="str">
        <f t="shared" si="30"/>
        <v/>
      </c>
      <c r="K202" s="27" t="str">
        <f t="shared" si="31"/>
        <v/>
      </c>
      <c r="L202" s="4" t="str">
        <f t="shared" si="32"/>
        <v/>
      </c>
      <c r="M202" s="5" t="str">
        <f t="shared" si="33"/>
        <v/>
      </c>
      <c r="N202" s="4" t="str">
        <f t="shared" si="34"/>
        <v/>
      </c>
    </row>
    <row r="203" spans="1:14" s="6" customFormat="1" ht="11.25" x14ac:dyDescent="0.2">
      <c r="A203" s="12" t="str">
        <f t="shared" si="35"/>
        <v/>
      </c>
      <c r="C203" s="11" t="str">
        <f t="shared" si="36"/>
        <v/>
      </c>
      <c r="D203" s="11" t="str">
        <f t="shared" si="37"/>
        <v/>
      </c>
      <c r="E203" s="11" t="str">
        <f t="shared" si="38"/>
        <v/>
      </c>
      <c r="F203" s="12"/>
      <c r="G203" s="10" t="str">
        <f t="shared" si="39"/>
        <v/>
      </c>
      <c r="H203" s="10" t="str">
        <f t="shared" si="40"/>
        <v/>
      </c>
      <c r="I203" s="10" t="str">
        <f t="shared" si="41"/>
        <v/>
      </c>
      <c r="J203" s="4" t="str">
        <f t="shared" si="30"/>
        <v/>
      </c>
      <c r="K203" s="27" t="str">
        <f t="shared" si="31"/>
        <v/>
      </c>
      <c r="L203" s="4" t="str">
        <f t="shared" si="32"/>
        <v/>
      </c>
      <c r="M203" s="5" t="str">
        <f t="shared" si="33"/>
        <v/>
      </c>
      <c r="N203" s="4" t="str">
        <f t="shared" si="34"/>
        <v/>
      </c>
    </row>
    <row r="204" spans="1:14" s="6" customFormat="1" ht="11.25" x14ac:dyDescent="0.2">
      <c r="A204" s="12" t="str">
        <f t="shared" si="35"/>
        <v/>
      </c>
      <c r="C204" s="11" t="str">
        <f t="shared" si="36"/>
        <v/>
      </c>
      <c r="D204" s="11" t="str">
        <f t="shared" si="37"/>
        <v/>
      </c>
      <c r="E204" s="11" t="str">
        <f t="shared" si="38"/>
        <v/>
      </c>
      <c r="F204" s="12"/>
      <c r="G204" s="10" t="str">
        <f t="shared" si="39"/>
        <v/>
      </c>
      <c r="H204" s="10" t="str">
        <f t="shared" si="40"/>
        <v/>
      </c>
      <c r="I204" s="10" t="str">
        <f t="shared" si="41"/>
        <v/>
      </c>
      <c r="J204" s="4" t="str">
        <f t="shared" si="30"/>
        <v/>
      </c>
      <c r="K204" s="27" t="str">
        <f t="shared" si="31"/>
        <v/>
      </c>
      <c r="L204" s="4" t="str">
        <f t="shared" si="32"/>
        <v/>
      </c>
      <c r="M204" s="5" t="str">
        <f t="shared" si="33"/>
        <v/>
      </c>
      <c r="N204" s="4" t="str">
        <f t="shared" si="34"/>
        <v/>
      </c>
    </row>
    <row r="205" spans="1:14" s="6" customFormat="1" ht="11.25" x14ac:dyDescent="0.2">
      <c r="A205" s="12" t="str">
        <f t="shared" si="35"/>
        <v/>
      </c>
      <c r="C205" s="11" t="str">
        <f t="shared" si="36"/>
        <v/>
      </c>
      <c r="D205" s="11" t="str">
        <f t="shared" si="37"/>
        <v/>
      </c>
      <c r="E205" s="11" t="str">
        <f t="shared" si="38"/>
        <v/>
      </c>
      <c r="F205" s="12"/>
      <c r="G205" s="10" t="str">
        <f t="shared" si="39"/>
        <v/>
      </c>
      <c r="H205" s="10" t="str">
        <f t="shared" si="40"/>
        <v/>
      </c>
      <c r="I205" s="10" t="str">
        <f t="shared" si="41"/>
        <v/>
      </c>
      <c r="J205" s="4" t="str">
        <f t="shared" si="30"/>
        <v/>
      </c>
      <c r="K205" s="27" t="str">
        <f t="shared" si="31"/>
        <v/>
      </c>
      <c r="L205" s="4" t="str">
        <f t="shared" si="32"/>
        <v/>
      </c>
      <c r="M205" s="5" t="str">
        <f t="shared" si="33"/>
        <v/>
      </c>
      <c r="N205" s="4" t="str">
        <f t="shared" si="34"/>
        <v/>
      </c>
    </row>
    <row r="206" spans="1:14" s="6" customFormat="1" ht="11.25" x14ac:dyDescent="0.2">
      <c r="A206" s="12" t="str">
        <f t="shared" si="35"/>
        <v/>
      </c>
      <c r="C206" s="11" t="str">
        <f t="shared" si="36"/>
        <v/>
      </c>
      <c r="D206" s="11" t="str">
        <f t="shared" si="37"/>
        <v/>
      </c>
      <c r="E206" s="11" t="str">
        <f t="shared" si="38"/>
        <v/>
      </c>
      <c r="F206" s="12"/>
      <c r="G206" s="10" t="str">
        <f t="shared" si="39"/>
        <v/>
      </c>
      <c r="H206" s="10" t="str">
        <f t="shared" si="40"/>
        <v/>
      </c>
      <c r="I206" s="10" t="str">
        <f t="shared" si="41"/>
        <v/>
      </c>
      <c r="J206" s="4" t="str">
        <f t="shared" si="30"/>
        <v/>
      </c>
      <c r="K206" s="27" t="str">
        <f t="shared" si="31"/>
        <v/>
      </c>
      <c r="L206" s="4" t="str">
        <f t="shared" si="32"/>
        <v/>
      </c>
      <c r="M206" s="5" t="str">
        <f t="shared" si="33"/>
        <v/>
      </c>
      <c r="N206" s="4" t="str">
        <f t="shared" si="34"/>
        <v/>
      </c>
    </row>
    <row r="207" spans="1:14" s="6" customFormat="1" ht="11.25" x14ac:dyDescent="0.2">
      <c r="A207" s="12" t="str">
        <f t="shared" si="35"/>
        <v/>
      </c>
      <c r="C207" s="11" t="str">
        <f t="shared" si="36"/>
        <v/>
      </c>
      <c r="D207" s="11" t="str">
        <f t="shared" si="37"/>
        <v/>
      </c>
      <c r="E207" s="11" t="str">
        <f t="shared" si="38"/>
        <v/>
      </c>
      <c r="F207" s="12"/>
      <c r="G207" s="10" t="str">
        <f t="shared" si="39"/>
        <v/>
      </c>
      <c r="H207" s="10" t="str">
        <f t="shared" si="40"/>
        <v/>
      </c>
      <c r="I207" s="10" t="str">
        <f t="shared" si="41"/>
        <v/>
      </c>
      <c r="J207" s="4" t="str">
        <f t="shared" si="30"/>
        <v/>
      </c>
      <c r="K207" s="27" t="str">
        <f t="shared" si="31"/>
        <v/>
      </c>
      <c r="L207" s="4" t="str">
        <f t="shared" si="32"/>
        <v/>
      </c>
      <c r="M207" s="5" t="str">
        <f t="shared" si="33"/>
        <v/>
      </c>
      <c r="N207" s="4" t="str">
        <f t="shared" si="34"/>
        <v/>
      </c>
    </row>
    <row r="208" spans="1:14" s="6" customFormat="1" ht="11.25" x14ac:dyDescent="0.2">
      <c r="A208" s="12" t="str">
        <f t="shared" si="35"/>
        <v/>
      </c>
      <c r="C208" s="11" t="str">
        <f t="shared" si="36"/>
        <v/>
      </c>
      <c r="D208" s="11" t="str">
        <f t="shared" si="37"/>
        <v/>
      </c>
      <c r="E208" s="11" t="str">
        <f t="shared" si="38"/>
        <v/>
      </c>
      <c r="F208" s="12"/>
      <c r="G208" s="10" t="str">
        <f t="shared" si="39"/>
        <v/>
      </c>
      <c r="H208" s="10" t="str">
        <f t="shared" si="40"/>
        <v/>
      </c>
      <c r="I208" s="10" t="str">
        <f t="shared" si="41"/>
        <v/>
      </c>
      <c r="J208" s="4" t="str">
        <f t="shared" si="30"/>
        <v/>
      </c>
      <c r="K208" s="27" t="str">
        <f t="shared" si="31"/>
        <v/>
      </c>
      <c r="L208" s="4" t="str">
        <f t="shared" si="32"/>
        <v/>
      </c>
      <c r="M208" s="5" t="str">
        <f t="shared" si="33"/>
        <v/>
      </c>
      <c r="N208" s="4" t="str">
        <f t="shared" si="34"/>
        <v/>
      </c>
    </row>
    <row r="209" spans="1:14" s="6" customFormat="1" ht="11.25" x14ac:dyDescent="0.2">
      <c r="A209" s="12" t="str">
        <f t="shared" si="35"/>
        <v/>
      </c>
      <c r="C209" s="11" t="str">
        <f t="shared" si="36"/>
        <v/>
      </c>
      <c r="D209" s="11" t="str">
        <f t="shared" si="37"/>
        <v/>
      </c>
      <c r="E209" s="11" t="str">
        <f t="shared" si="38"/>
        <v/>
      </c>
      <c r="F209" s="12"/>
      <c r="G209" s="10" t="str">
        <f t="shared" si="39"/>
        <v/>
      </c>
      <c r="H209" s="10" t="str">
        <f t="shared" si="40"/>
        <v/>
      </c>
      <c r="I209" s="10" t="str">
        <f t="shared" si="41"/>
        <v/>
      </c>
      <c r="J209" s="4" t="str">
        <f t="shared" si="30"/>
        <v/>
      </c>
      <c r="K209" s="27" t="str">
        <f t="shared" si="31"/>
        <v/>
      </c>
      <c r="L209" s="4" t="str">
        <f t="shared" si="32"/>
        <v/>
      </c>
      <c r="M209" s="5" t="str">
        <f t="shared" si="33"/>
        <v/>
      </c>
      <c r="N209" s="4" t="str">
        <f t="shared" si="34"/>
        <v/>
      </c>
    </row>
    <row r="210" spans="1:14" s="6" customFormat="1" ht="11.25" x14ac:dyDescent="0.2">
      <c r="A210" s="12" t="str">
        <f t="shared" si="35"/>
        <v/>
      </c>
      <c r="C210" s="11" t="str">
        <f t="shared" si="36"/>
        <v/>
      </c>
      <c r="D210" s="11" t="str">
        <f t="shared" si="37"/>
        <v/>
      </c>
      <c r="E210" s="11" t="str">
        <f t="shared" si="38"/>
        <v/>
      </c>
      <c r="F210" s="12"/>
      <c r="G210" s="10" t="str">
        <f t="shared" si="39"/>
        <v/>
      </c>
      <c r="H210" s="10" t="str">
        <f t="shared" si="40"/>
        <v/>
      </c>
      <c r="I210" s="10" t="str">
        <f t="shared" si="41"/>
        <v/>
      </c>
      <c r="J210" s="4" t="str">
        <f t="shared" si="30"/>
        <v/>
      </c>
      <c r="K210" s="27" t="str">
        <f t="shared" si="31"/>
        <v/>
      </c>
      <c r="L210" s="4" t="str">
        <f t="shared" si="32"/>
        <v/>
      </c>
      <c r="M210" s="5" t="str">
        <f t="shared" si="33"/>
        <v/>
      </c>
      <c r="N210" s="4" t="str">
        <f t="shared" si="34"/>
        <v/>
      </c>
    </row>
    <row r="211" spans="1:14" s="6" customFormat="1" ht="11.25" x14ac:dyDescent="0.2">
      <c r="A211" s="12" t="str">
        <f t="shared" si="35"/>
        <v/>
      </c>
      <c r="C211" s="11" t="str">
        <f t="shared" si="36"/>
        <v/>
      </c>
      <c r="D211" s="11" t="str">
        <f t="shared" si="37"/>
        <v/>
      </c>
      <c r="E211" s="11" t="str">
        <f t="shared" si="38"/>
        <v/>
      </c>
      <c r="F211" s="12"/>
      <c r="G211" s="10" t="str">
        <f t="shared" si="39"/>
        <v/>
      </c>
      <c r="H211" s="10" t="str">
        <f t="shared" si="40"/>
        <v/>
      </c>
      <c r="I211" s="10" t="str">
        <f t="shared" si="41"/>
        <v/>
      </c>
      <c r="J211" s="4" t="str">
        <f t="shared" si="30"/>
        <v/>
      </c>
      <c r="K211" s="27" t="str">
        <f t="shared" si="31"/>
        <v/>
      </c>
      <c r="L211" s="4" t="str">
        <f t="shared" si="32"/>
        <v/>
      </c>
      <c r="M211" s="5" t="str">
        <f t="shared" si="33"/>
        <v/>
      </c>
      <c r="N211" s="4" t="str">
        <f t="shared" si="34"/>
        <v/>
      </c>
    </row>
    <row r="212" spans="1:14" s="6" customFormat="1" ht="11.25" x14ac:dyDescent="0.2">
      <c r="A212" s="12" t="str">
        <f t="shared" si="35"/>
        <v/>
      </c>
      <c r="C212" s="11" t="str">
        <f t="shared" si="36"/>
        <v/>
      </c>
      <c r="D212" s="11" t="str">
        <f t="shared" si="37"/>
        <v/>
      </c>
      <c r="E212" s="11" t="str">
        <f t="shared" si="38"/>
        <v/>
      </c>
      <c r="F212" s="12"/>
      <c r="G212" s="10" t="str">
        <f t="shared" si="39"/>
        <v/>
      </c>
      <c r="H212" s="10" t="str">
        <f t="shared" si="40"/>
        <v/>
      </c>
      <c r="I212" s="10" t="str">
        <f t="shared" si="41"/>
        <v/>
      </c>
      <c r="J212" s="4" t="str">
        <f t="shared" ref="J212:J275" si="42">IF(A212&lt;&gt;"", J211, "")</f>
        <v/>
      </c>
      <c r="K212" s="27" t="str">
        <f t="shared" ref="K212:K275" si="43">IF(A212&lt;&gt;"", A212, "")</f>
        <v/>
      </c>
      <c r="L212" s="4" t="str">
        <f t="shared" ref="L212:L275" si="44">IF(A212&lt;&gt;"", L211, "")</f>
        <v/>
      </c>
      <c r="M212" s="5" t="str">
        <f t="shared" ref="M212:M275" si="45">IF(A212&lt;&gt;"", "#"&amp;IF(C212&lt;16, "0"&amp;G212, G212)&amp;IF(D212&lt;16, "0"&amp;H212, H212)&amp;IF(E212&lt;16, "0"&amp;I212, I212), "")</f>
        <v/>
      </c>
      <c r="N212" s="4" t="str">
        <f t="shared" ref="N212:N275" si="46">IF(A212&lt;&gt;"", N211, "")</f>
        <v/>
      </c>
    </row>
    <row r="213" spans="1:14" s="6" customFormat="1" ht="11.25" x14ac:dyDescent="0.2">
      <c r="A213" s="12" t="str">
        <f t="shared" ref="A213:A276" si="47">IF(A212&lt;$C$12, A212+1, "")</f>
        <v/>
      </c>
      <c r="C213" s="11" t="str">
        <f t="shared" ref="C213:C276" si="48">IF(A213&lt;&gt;"", C$9+((C$10-C$9)*($A213/$C$12)), "")</f>
        <v/>
      </c>
      <c r="D213" s="11" t="str">
        <f t="shared" ref="D213:D276" si="49">IF(A213&lt;&gt;"",D$9+((D$10-D$9)*($A213/$C$12)),"")</f>
        <v/>
      </c>
      <c r="E213" s="11" t="str">
        <f t="shared" ref="E213:E276" si="50">IF(A213&lt;&gt;"",E$9+((E$10-E$9)*($A213/$C$12)),"")</f>
        <v/>
      </c>
      <c r="F213" s="12"/>
      <c r="G213" s="10" t="str">
        <f t="shared" ref="G213:G276" si="51">IF(C213&lt;&gt;"", DEC2HEX(C213), "")</f>
        <v/>
      </c>
      <c r="H213" s="10" t="str">
        <f t="shared" ref="H213:H276" si="52">IF(D213&lt;&gt;"", DEC2HEX(D213), "")</f>
        <v/>
      </c>
      <c r="I213" s="10" t="str">
        <f t="shared" ref="I213:I276" si="53">IF(E213&lt;&gt;"", DEC2HEX(E213), "")</f>
        <v/>
      </c>
      <c r="J213" s="4" t="str">
        <f t="shared" si="42"/>
        <v/>
      </c>
      <c r="K213" s="27" t="str">
        <f t="shared" si="43"/>
        <v/>
      </c>
      <c r="L213" s="4" t="str">
        <f t="shared" si="44"/>
        <v/>
      </c>
      <c r="M213" s="5" t="str">
        <f t="shared" si="45"/>
        <v/>
      </c>
      <c r="N213" s="4" t="str">
        <f t="shared" si="46"/>
        <v/>
      </c>
    </row>
    <row r="214" spans="1:14" s="6" customFormat="1" ht="11.25" x14ac:dyDescent="0.2">
      <c r="A214" s="12" t="str">
        <f t="shared" si="47"/>
        <v/>
      </c>
      <c r="C214" s="11" t="str">
        <f t="shared" si="48"/>
        <v/>
      </c>
      <c r="D214" s="11" t="str">
        <f t="shared" si="49"/>
        <v/>
      </c>
      <c r="E214" s="11" t="str">
        <f t="shared" si="50"/>
        <v/>
      </c>
      <c r="G214" s="10" t="str">
        <f t="shared" si="51"/>
        <v/>
      </c>
      <c r="H214" s="10" t="str">
        <f t="shared" si="52"/>
        <v/>
      </c>
      <c r="I214" s="10" t="str">
        <f t="shared" si="53"/>
        <v/>
      </c>
      <c r="J214" s="4" t="str">
        <f t="shared" si="42"/>
        <v/>
      </c>
      <c r="K214" s="27" t="str">
        <f t="shared" si="43"/>
        <v/>
      </c>
      <c r="L214" s="4" t="str">
        <f t="shared" si="44"/>
        <v/>
      </c>
      <c r="M214" s="5" t="str">
        <f t="shared" si="45"/>
        <v/>
      </c>
      <c r="N214" s="4" t="str">
        <f t="shared" si="46"/>
        <v/>
      </c>
    </row>
    <row r="215" spans="1:14" s="6" customFormat="1" ht="11.25" x14ac:dyDescent="0.2">
      <c r="A215" s="12" t="str">
        <f t="shared" si="47"/>
        <v/>
      </c>
      <c r="C215" s="11" t="str">
        <f t="shared" si="48"/>
        <v/>
      </c>
      <c r="D215" s="11" t="str">
        <f t="shared" si="49"/>
        <v/>
      </c>
      <c r="E215" s="11" t="str">
        <f t="shared" si="50"/>
        <v/>
      </c>
      <c r="G215" s="10" t="str">
        <f t="shared" si="51"/>
        <v/>
      </c>
      <c r="H215" s="10" t="str">
        <f t="shared" si="52"/>
        <v/>
      </c>
      <c r="I215" s="10" t="str">
        <f t="shared" si="53"/>
        <v/>
      </c>
      <c r="J215" s="4" t="str">
        <f t="shared" si="42"/>
        <v/>
      </c>
      <c r="K215" s="27" t="str">
        <f t="shared" si="43"/>
        <v/>
      </c>
      <c r="L215" s="4" t="str">
        <f t="shared" si="44"/>
        <v/>
      </c>
      <c r="M215" s="5" t="str">
        <f t="shared" si="45"/>
        <v/>
      </c>
      <c r="N215" s="4" t="str">
        <f t="shared" si="46"/>
        <v/>
      </c>
    </row>
    <row r="216" spans="1:14" s="6" customFormat="1" ht="11.25" x14ac:dyDescent="0.2">
      <c r="A216" s="12" t="str">
        <f t="shared" si="47"/>
        <v/>
      </c>
      <c r="C216" s="11" t="str">
        <f t="shared" si="48"/>
        <v/>
      </c>
      <c r="D216" s="11" t="str">
        <f t="shared" si="49"/>
        <v/>
      </c>
      <c r="E216" s="11" t="str">
        <f t="shared" si="50"/>
        <v/>
      </c>
      <c r="G216" s="10" t="str">
        <f t="shared" si="51"/>
        <v/>
      </c>
      <c r="H216" s="10" t="str">
        <f t="shared" si="52"/>
        <v/>
      </c>
      <c r="I216" s="10" t="str">
        <f t="shared" si="53"/>
        <v/>
      </c>
      <c r="J216" s="4" t="str">
        <f t="shared" si="42"/>
        <v/>
      </c>
      <c r="K216" s="27" t="str">
        <f t="shared" si="43"/>
        <v/>
      </c>
      <c r="L216" s="4" t="str">
        <f t="shared" si="44"/>
        <v/>
      </c>
      <c r="M216" s="5" t="str">
        <f t="shared" si="45"/>
        <v/>
      </c>
      <c r="N216" s="4" t="str">
        <f t="shared" si="46"/>
        <v/>
      </c>
    </row>
    <row r="217" spans="1:14" s="6" customFormat="1" ht="11.25" x14ac:dyDescent="0.2">
      <c r="A217" s="12" t="str">
        <f t="shared" si="47"/>
        <v/>
      </c>
      <c r="C217" s="11" t="str">
        <f t="shared" si="48"/>
        <v/>
      </c>
      <c r="D217" s="11" t="str">
        <f t="shared" si="49"/>
        <v/>
      </c>
      <c r="E217" s="11" t="str">
        <f t="shared" si="50"/>
        <v/>
      </c>
      <c r="G217" s="10" t="str">
        <f t="shared" si="51"/>
        <v/>
      </c>
      <c r="H217" s="10" t="str">
        <f t="shared" si="52"/>
        <v/>
      </c>
      <c r="I217" s="10" t="str">
        <f t="shared" si="53"/>
        <v/>
      </c>
      <c r="J217" s="4" t="str">
        <f t="shared" si="42"/>
        <v/>
      </c>
      <c r="K217" s="27" t="str">
        <f t="shared" si="43"/>
        <v/>
      </c>
      <c r="L217" s="4" t="str">
        <f t="shared" si="44"/>
        <v/>
      </c>
      <c r="M217" s="5" t="str">
        <f t="shared" si="45"/>
        <v/>
      </c>
      <c r="N217" s="4" t="str">
        <f t="shared" si="46"/>
        <v/>
      </c>
    </row>
    <row r="218" spans="1:14" s="6" customFormat="1" ht="11.25" x14ac:dyDescent="0.2">
      <c r="A218" s="12" t="str">
        <f t="shared" si="47"/>
        <v/>
      </c>
      <c r="C218" s="11" t="str">
        <f t="shared" si="48"/>
        <v/>
      </c>
      <c r="D218" s="11" t="str">
        <f t="shared" si="49"/>
        <v/>
      </c>
      <c r="E218" s="11" t="str">
        <f t="shared" si="50"/>
        <v/>
      </c>
      <c r="G218" s="10" t="str">
        <f t="shared" si="51"/>
        <v/>
      </c>
      <c r="H218" s="10" t="str">
        <f t="shared" si="52"/>
        <v/>
      </c>
      <c r="I218" s="10" t="str">
        <f t="shared" si="53"/>
        <v/>
      </c>
      <c r="J218" s="4" t="str">
        <f t="shared" si="42"/>
        <v/>
      </c>
      <c r="K218" s="27" t="str">
        <f t="shared" si="43"/>
        <v/>
      </c>
      <c r="L218" s="4" t="str">
        <f t="shared" si="44"/>
        <v/>
      </c>
      <c r="M218" s="5" t="str">
        <f t="shared" si="45"/>
        <v/>
      </c>
      <c r="N218" s="4" t="str">
        <f t="shared" si="46"/>
        <v/>
      </c>
    </row>
    <row r="219" spans="1:14" s="6" customFormat="1" ht="11.25" x14ac:dyDescent="0.2">
      <c r="A219" s="12" t="str">
        <f t="shared" si="47"/>
        <v/>
      </c>
      <c r="C219" s="11" t="str">
        <f t="shared" si="48"/>
        <v/>
      </c>
      <c r="D219" s="11" t="str">
        <f t="shared" si="49"/>
        <v/>
      </c>
      <c r="E219" s="11" t="str">
        <f t="shared" si="50"/>
        <v/>
      </c>
      <c r="G219" s="10" t="str">
        <f t="shared" si="51"/>
        <v/>
      </c>
      <c r="H219" s="10" t="str">
        <f t="shared" si="52"/>
        <v/>
      </c>
      <c r="I219" s="10" t="str">
        <f t="shared" si="53"/>
        <v/>
      </c>
      <c r="J219" s="4" t="str">
        <f t="shared" si="42"/>
        <v/>
      </c>
      <c r="K219" s="27" t="str">
        <f t="shared" si="43"/>
        <v/>
      </c>
      <c r="L219" s="4" t="str">
        <f t="shared" si="44"/>
        <v/>
      </c>
      <c r="M219" s="5" t="str">
        <f t="shared" si="45"/>
        <v/>
      </c>
      <c r="N219" s="4" t="str">
        <f t="shared" si="46"/>
        <v/>
      </c>
    </row>
    <row r="220" spans="1:14" s="6" customFormat="1" ht="11.25" x14ac:dyDescent="0.2">
      <c r="A220" s="12" t="str">
        <f t="shared" si="47"/>
        <v/>
      </c>
      <c r="C220" s="11" t="str">
        <f t="shared" si="48"/>
        <v/>
      </c>
      <c r="D220" s="11" t="str">
        <f t="shared" si="49"/>
        <v/>
      </c>
      <c r="E220" s="11" t="str">
        <f t="shared" si="50"/>
        <v/>
      </c>
      <c r="G220" s="10" t="str">
        <f t="shared" si="51"/>
        <v/>
      </c>
      <c r="H220" s="10" t="str">
        <f t="shared" si="52"/>
        <v/>
      </c>
      <c r="I220" s="10" t="str">
        <f t="shared" si="53"/>
        <v/>
      </c>
      <c r="J220" s="4" t="str">
        <f t="shared" si="42"/>
        <v/>
      </c>
      <c r="K220" s="27" t="str">
        <f t="shared" si="43"/>
        <v/>
      </c>
      <c r="L220" s="4" t="str">
        <f t="shared" si="44"/>
        <v/>
      </c>
      <c r="M220" s="5" t="str">
        <f t="shared" si="45"/>
        <v/>
      </c>
      <c r="N220" s="4" t="str">
        <f t="shared" si="46"/>
        <v/>
      </c>
    </row>
    <row r="221" spans="1:14" s="6" customFormat="1" ht="11.25" x14ac:dyDescent="0.2">
      <c r="A221" s="12" t="str">
        <f t="shared" si="47"/>
        <v/>
      </c>
      <c r="C221" s="11" t="str">
        <f t="shared" si="48"/>
        <v/>
      </c>
      <c r="D221" s="11" t="str">
        <f t="shared" si="49"/>
        <v/>
      </c>
      <c r="E221" s="11" t="str">
        <f t="shared" si="50"/>
        <v/>
      </c>
      <c r="G221" s="10" t="str">
        <f t="shared" si="51"/>
        <v/>
      </c>
      <c r="H221" s="10" t="str">
        <f t="shared" si="52"/>
        <v/>
      </c>
      <c r="I221" s="10" t="str">
        <f t="shared" si="53"/>
        <v/>
      </c>
      <c r="J221" s="4" t="str">
        <f t="shared" si="42"/>
        <v/>
      </c>
      <c r="K221" s="27" t="str">
        <f t="shared" si="43"/>
        <v/>
      </c>
      <c r="L221" s="4" t="str">
        <f t="shared" si="44"/>
        <v/>
      </c>
      <c r="M221" s="5" t="str">
        <f t="shared" si="45"/>
        <v/>
      </c>
      <c r="N221" s="4" t="str">
        <f t="shared" si="46"/>
        <v/>
      </c>
    </row>
    <row r="222" spans="1:14" s="6" customFormat="1" ht="11.25" x14ac:dyDescent="0.2">
      <c r="A222" s="12" t="str">
        <f t="shared" si="47"/>
        <v/>
      </c>
      <c r="C222" s="11" t="str">
        <f t="shared" si="48"/>
        <v/>
      </c>
      <c r="D222" s="11" t="str">
        <f t="shared" si="49"/>
        <v/>
      </c>
      <c r="E222" s="11" t="str">
        <f t="shared" si="50"/>
        <v/>
      </c>
      <c r="G222" s="10" t="str">
        <f t="shared" si="51"/>
        <v/>
      </c>
      <c r="H222" s="10" t="str">
        <f t="shared" si="52"/>
        <v/>
      </c>
      <c r="I222" s="10" t="str">
        <f t="shared" si="53"/>
        <v/>
      </c>
      <c r="J222" s="4" t="str">
        <f t="shared" si="42"/>
        <v/>
      </c>
      <c r="K222" s="27" t="str">
        <f t="shared" si="43"/>
        <v/>
      </c>
      <c r="L222" s="4" t="str">
        <f t="shared" si="44"/>
        <v/>
      </c>
      <c r="M222" s="5" t="str">
        <f t="shared" si="45"/>
        <v/>
      </c>
      <c r="N222" s="4" t="str">
        <f t="shared" si="46"/>
        <v/>
      </c>
    </row>
    <row r="223" spans="1:14" s="6" customFormat="1" ht="11.25" x14ac:dyDescent="0.2">
      <c r="A223" s="12" t="str">
        <f t="shared" si="47"/>
        <v/>
      </c>
      <c r="C223" s="11" t="str">
        <f t="shared" si="48"/>
        <v/>
      </c>
      <c r="D223" s="11" t="str">
        <f t="shared" si="49"/>
        <v/>
      </c>
      <c r="E223" s="11" t="str">
        <f t="shared" si="50"/>
        <v/>
      </c>
      <c r="G223" s="10" t="str">
        <f t="shared" si="51"/>
        <v/>
      </c>
      <c r="H223" s="10" t="str">
        <f t="shared" si="52"/>
        <v/>
      </c>
      <c r="I223" s="10" t="str">
        <f t="shared" si="53"/>
        <v/>
      </c>
      <c r="J223" s="4" t="str">
        <f t="shared" si="42"/>
        <v/>
      </c>
      <c r="K223" s="27" t="str">
        <f t="shared" si="43"/>
        <v/>
      </c>
      <c r="L223" s="4" t="str">
        <f t="shared" si="44"/>
        <v/>
      </c>
      <c r="M223" s="5" t="str">
        <f t="shared" si="45"/>
        <v/>
      </c>
      <c r="N223" s="4" t="str">
        <f t="shared" si="46"/>
        <v/>
      </c>
    </row>
    <row r="224" spans="1:14" s="6" customFormat="1" ht="11.25" x14ac:dyDescent="0.2">
      <c r="A224" s="12" t="str">
        <f t="shared" si="47"/>
        <v/>
      </c>
      <c r="C224" s="11" t="str">
        <f t="shared" si="48"/>
        <v/>
      </c>
      <c r="D224" s="11" t="str">
        <f t="shared" si="49"/>
        <v/>
      </c>
      <c r="E224" s="11" t="str">
        <f t="shared" si="50"/>
        <v/>
      </c>
      <c r="G224" s="10" t="str">
        <f t="shared" si="51"/>
        <v/>
      </c>
      <c r="H224" s="10" t="str">
        <f t="shared" si="52"/>
        <v/>
      </c>
      <c r="I224" s="10" t="str">
        <f t="shared" si="53"/>
        <v/>
      </c>
      <c r="J224" s="4" t="str">
        <f t="shared" si="42"/>
        <v/>
      </c>
      <c r="K224" s="27" t="str">
        <f t="shared" si="43"/>
        <v/>
      </c>
      <c r="L224" s="4" t="str">
        <f t="shared" si="44"/>
        <v/>
      </c>
      <c r="M224" s="5" t="str">
        <f t="shared" si="45"/>
        <v/>
      </c>
      <c r="N224" s="4" t="str">
        <f t="shared" si="46"/>
        <v/>
      </c>
    </row>
    <row r="225" spans="1:14" s="6" customFormat="1" ht="11.25" x14ac:dyDescent="0.2">
      <c r="A225" s="12" t="str">
        <f t="shared" si="47"/>
        <v/>
      </c>
      <c r="C225" s="11" t="str">
        <f t="shared" si="48"/>
        <v/>
      </c>
      <c r="D225" s="11" t="str">
        <f t="shared" si="49"/>
        <v/>
      </c>
      <c r="E225" s="11" t="str">
        <f t="shared" si="50"/>
        <v/>
      </c>
      <c r="G225" s="10" t="str">
        <f t="shared" si="51"/>
        <v/>
      </c>
      <c r="H225" s="10" t="str">
        <f t="shared" si="52"/>
        <v/>
      </c>
      <c r="I225" s="10" t="str">
        <f t="shared" si="53"/>
        <v/>
      </c>
      <c r="J225" s="4" t="str">
        <f t="shared" si="42"/>
        <v/>
      </c>
      <c r="K225" s="27" t="str">
        <f t="shared" si="43"/>
        <v/>
      </c>
      <c r="L225" s="4" t="str">
        <f t="shared" si="44"/>
        <v/>
      </c>
      <c r="M225" s="5" t="str">
        <f t="shared" si="45"/>
        <v/>
      </c>
      <c r="N225" s="4" t="str">
        <f t="shared" si="46"/>
        <v/>
      </c>
    </row>
    <row r="226" spans="1:14" s="6" customFormat="1" ht="11.25" x14ac:dyDescent="0.2">
      <c r="A226" s="12" t="str">
        <f t="shared" si="47"/>
        <v/>
      </c>
      <c r="C226" s="11" t="str">
        <f t="shared" si="48"/>
        <v/>
      </c>
      <c r="D226" s="11" t="str">
        <f t="shared" si="49"/>
        <v/>
      </c>
      <c r="E226" s="11" t="str">
        <f t="shared" si="50"/>
        <v/>
      </c>
      <c r="G226" s="10" t="str">
        <f t="shared" si="51"/>
        <v/>
      </c>
      <c r="H226" s="10" t="str">
        <f t="shared" si="52"/>
        <v/>
      </c>
      <c r="I226" s="10" t="str">
        <f t="shared" si="53"/>
        <v/>
      </c>
      <c r="J226" s="4" t="str">
        <f t="shared" si="42"/>
        <v/>
      </c>
      <c r="K226" s="27" t="str">
        <f t="shared" si="43"/>
        <v/>
      </c>
      <c r="L226" s="4" t="str">
        <f t="shared" si="44"/>
        <v/>
      </c>
      <c r="M226" s="5" t="str">
        <f t="shared" si="45"/>
        <v/>
      </c>
      <c r="N226" s="4" t="str">
        <f t="shared" si="46"/>
        <v/>
      </c>
    </row>
    <row r="227" spans="1:14" s="6" customFormat="1" ht="11.25" x14ac:dyDescent="0.2">
      <c r="A227" s="12" t="str">
        <f t="shared" si="47"/>
        <v/>
      </c>
      <c r="C227" s="11" t="str">
        <f t="shared" si="48"/>
        <v/>
      </c>
      <c r="D227" s="11" t="str">
        <f t="shared" si="49"/>
        <v/>
      </c>
      <c r="E227" s="11" t="str">
        <f t="shared" si="50"/>
        <v/>
      </c>
      <c r="G227" s="10" t="str">
        <f t="shared" si="51"/>
        <v/>
      </c>
      <c r="H227" s="10" t="str">
        <f t="shared" si="52"/>
        <v/>
      </c>
      <c r="I227" s="10" t="str">
        <f t="shared" si="53"/>
        <v/>
      </c>
      <c r="J227" s="4" t="str">
        <f t="shared" si="42"/>
        <v/>
      </c>
      <c r="K227" s="27" t="str">
        <f t="shared" si="43"/>
        <v/>
      </c>
      <c r="L227" s="4" t="str">
        <f t="shared" si="44"/>
        <v/>
      </c>
      <c r="M227" s="5" t="str">
        <f t="shared" si="45"/>
        <v/>
      </c>
      <c r="N227" s="4" t="str">
        <f t="shared" si="46"/>
        <v/>
      </c>
    </row>
    <row r="228" spans="1:14" s="6" customFormat="1" ht="11.25" x14ac:dyDescent="0.2">
      <c r="A228" s="12" t="str">
        <f t="shared" si="47"/>
        <v/>
      </c>
      <c r="C228" s="11" t="str">
        <f t="shared" si="48"/>
        <v/>
      </c>
      <c r="D228" s="11" t="str">
        <f t="shared" si="49"/>
        <v/>
      </c>
      <c r="E228" s="11" t="str">
        <f t="shared" si="50"/>
        <v/>
      </c>
      <c r="G228" s="10" t="str">
        <f t="shared" si="51"/>
        <v/>
      </c>
      <c r="H228" s="10" t="str">
        <f t="shared" si="52"/>
        <v/>
      </c>
      <c r="I228" s="10" t="str">
        <f t="shared" si="53"/>
        <v/>
      </c>
      <c r="J228" s="4" t="str">
        <f t="shared" si="42"/>
        <v/>
      </c>
      <c r="K228" s="27" t="str">
        <f t="shared" si="43"/>
        <v/>
      </c>
      <c r="L228" s="4" t="str">
        <f t="shared" si="44"/>
        <v/>
      </c>
      <c r="M228" s="5" t="str">
        <f t="shared" si="45"/>
        <v/>
      </c>
      <c r="N228" s="4" t="str">
        <f t="shared" si="46"/>
        <v/>
      </c>
    </row>
    <row r="229" spans="1:14" s="6" customFormat="1" ht="11.25" x14ac:dyDescent="0.2">
      <c r="A229" s="12" t="str">
        <f t="shared" si="47"/>
        <v/>
      </c>
      <c r="C229" s="11" t="str">
        <f t="shared" si="48"/>
        <v/>
      </c>
      <c r="D229" s="11" t="str">
        <f t="shared" si="49"/>
        <v/>
      </c>
      <c r="E229" s="11" t="str">
        <f t="shared" si="50"/>
        <v/>
      </c>
      <c r="G229" s="10" t="str">
        <f t="shared" si="51"/>
        <v/>
      </c>
      <c r="H229" s="10" t="str">
        <f t="shared" si="52"/>
        <v/>
      </c>
      <c r="I229" s="10" t="str">
        <f t="shared" si="53"/>
        <v/>
      </c>
      <c r="J229" s="4" t="str">
        <f t="shared" si="42"/>
        <v/>
      </c>
      <c r="K229" s="27" t="str">
        <f t="shared" si="43"/>
        <v/>
      </c>
      <c r="L229" s="4" t="str">
        <f t="shared" si="44"/>
        <v/>
      </c>
      <c r="M229" s="5" t="str">
        <f t="shared" si="45"/>
        <v/>
      </c>
      <c r="N229" s="4" t="str">
        <f t="shared" si="46"/>
        <v/>
      </c>
    </row>
    <row r="230" spans="1:14" s="6" customFormat="1" ht="11.25" x14ac:dyDescent="0.2">
      <c r="A230" s="12" t="str">
        <f t="shared" si="47"/>
        <v/>
      </c>
      <c r="C230" s="11" t="str">
        <f t="shared" si="48"/>
        <v/>
      </c>
      <c r="D230" s="11" t="str">
        <f t="shared" si="49"/>
        <v/>
      </c>
      <c r="E230" s="11" t="str">
        <f t="shared" si="50"/>
        <v/>
      </c>
      <c r="G230" s="10" t="str">
        <f t="shared" si="51"/>
        <v/>
      </c>
      <c r="H230" s="10" t="str">
        <f t="shared" si="52"/>
        <v/>
      </c>
      <c r="I230" s="10" t="str">
        <f t="shared" si="53"/>
        <v/>
      </c>
      <c r="J230" s="4" t="str">
        <f t="shared" si="42"/>
        <v/>
      </c>
      <c r="K230" s="27" t="str">
        <f t="shared" si="43"/>
        <v/>
      </c>
      <c r="L230" s="4" t="str">
        <f t="shared" si="44"/>
        <v/>
      </c>
      <c r="M230" s="5" t="str">
        <f t="shared" si="45"/>
        <v/>
      </c>
      <c r="N230" s="4" t="str">
        <f t="shared" si="46"/>
        <v/>
      </c>
    </row>
    <row r="231" spans="1:14" s="6" customFormat="1" ht="11.25" x14ac:dyDescent="0.2">
      <c r="A231" s="12" t="str">
        <f t="shared" si="47"/>
        <v/>
      </c>
      <c r="C231" s="11" t="str">
        <f t="shared" si="48"/>
        <v/>
      </c>
      <c r="D231" s="11" t="str">
        <f t="shared" si="49"/>
        <v/>
      </c>
      <c r="E231" s="11" t="str">
        <f t="shared" si="50"/>
        <v/>
      </c>
      <c r="G231" s="10" t="str">
        <f t="shared" si="51"/>
        <v/>
      </c>
      <c r="H231" s="10" t="str">
        <f t="shared" si="52"/>
        <v/>
      </c>
      <c r="I231" s="10" t="str">
        <f t="shared" si="53"/>
        <v/>
      </c>
      <c r="J231" s="4" t="str">
        <f t="shared" si="42"/>
        <v/>
      </c>
      <c r="K231" s="27" t="str">
        <f t="shared" si="43"/>
        <v/>
      </c>
      <c r="L231" s="4" t="str">
        <f t="shared" si="44"/>
        <v/>
      </c>
      <c r="M231" s="5" t="str">
        <f t="shared" si="45"/>
        <v/>
      </c>
      <c r="N231" s="4" t="str">
        <f t="shared" si="46"/>
        <v/>
      </c>
    </row>
    <row r="232" spans="1:14" s="6" customFormat="1" ht="11.25" x14ac:dyDescent="0.2">
      <c r="A232" s="12" t="str">
        <f t="shared" si="47"/>
        <v/>
      </c>
      <c r="C232" s="11" t="str">
        <f t="shared" si="48"/>
        <v/>
      </c>
      <c r="D232" s="11" t="str">
        <f t="shared" si="49"/>
        <v/>
      </c>
      <c r="E232" s="11" t="str">
        <f t="shared" si="50"/>
        <v/>
      </c>
      <c r="G232" s="10" t="str">
        <f t="shared" si="51"/>
        <v/>
      </c>
      <c r="H232" s="10" t="str">
        <f t="shared" si="52"/>
        <v/>
      </c>
      <c r="I232" s="10" t="str">
        <f t="shared" si="53"/>
        <v/>
      </c>
      <c r="J232" s="4" t="str">
        <f t="shared" si="42"/>
        <v/>
      </c>
      <c r="K232" s="27" t="str">
        <f t="shared" si="43"/>
        <v/>
      </c>
      <c r="L232" s="4" t="str">
        <f t="shared" si="44"/>
        <v/>
      </c>
      <c r="M232" s="5" t="str">
        <f t="shared" si="45"/>
        <v/>
      </c>
      <c r="N232" s="4" t="str">
        <f t="shared" si="46"/>
        <v/>
      </c>
    </row>
    <row r="233" spans="1:14" s="6" customFormat="1" ht="11.25" x14ac:dyDescent="0.2">
      <c r="A233" s="12" t="str">
        <f t="shared" si="47"/>
        <v/>
      </c>
      <c r="C233" s="11" t="str">
        <f t="shared" si="48"/>
        <v/>
      </c>
      <c r="D233" s="11" t="str">
        <f t="shared" si="49"/>
        <v/>
      </c>
      <c r="E233" s="11" t="str">
        <f t="shared" si="50"/>
        <v/>
      </c>
      <c r="G233" s="10" t="str">
        <f t="shared" si="51"/>
        <v/>
      </c>
      <c r="H233" s="10" t="str">
        <f t="shared" si="52"/>
        <v/>
      </c>
      <c r="I233" s="10" t="str">
        <f t="shared" si="53"/>
        <v/>
      </c>
      <c r="J233" s="4" t="str">
        <f t="shared" si="42"/>
        <v/>
      </c>
      <c r="K233" s="27" t="str">
        <f t="shared" si="43"/>
        <v/>
      </c>
      <c r="L233" s="4" t="str">
        <f t="shared" si="44"/>
        <v/>
      </c>
      <c r="M233" s="5" t="str">
        <f t="shared" si="45"/>
        <v/>
      </c>
      <c r="N233" s="4" t="str">
        <f t="shared" si="46"/>
        <v/>
      </c>
    </row>
    <row r="234" spans="1:14" s="6" customFormat="1" ht="11.25" x14ac:dyDescent="0.2">
      <c r="A234" s="12" t="str">
        <f t="shared" si="47"/>
        <v/>
      </c>
      <c r="C234" s="11" t="str">
        <f t="shared" si="48"/>
        <v/>
      </c>
      <c r="D234" s="11" t="str">
        <f t="shared" si="49"/>
        <v/>
      </c>
      <c r="E234" s="11" t="str">
        <f t="shared" si="50"/>
        <v/>
      </c>
      <c r="G234" s="10" t="str">
        <f t="shared" si="51"/>
        <v/>
      </c>
      <c r="H234" s="10" t="str">
        <f t="shared" si="52"/>
        <v/>
      </c>
      <c r="I234" s="10" t="str">
        <f t="shared" si="53"/>
        <v/>
      </c>
      <c r="J234" s="4" t="str">
        <f t="shared" si="42"/>
        <v/>
      </c>
      <c r="K234" s="27" t="str">
        <f t="shared" si="43"/>
        <v/>
      </c>
      <c r="L234" s="4" t="str">
        <f t="shared" si="44"/>
        <v/>
      </c>
      <c r="M234" s="5" t="str">
        <f t="shared" si="45"/>
        <v/>
      </c>
      <c r="N234" s="4" t="str">
        <f t="shared" si="46"/>
        <v/>
      </c>
    </row>
    <row r="235" spans="1:14" s="6" customFormat="1" ht="11.25" x14ac:dyDescent="0.2">
      <c r="A235" s="12" t="str">
        <f t="shared" si="47"/>
        <v/>
      </c>
      <c r="C235" s="11" t="str">
        <f t="shared" si="48"/>
        <v/>
      </c>
      <c r="D235" s="11" t="str">
        <f t="shared" si="49"/>
        <v/>
      </c>
      <c r="E235" s="11" t="str">
        <f t="shared" si="50"/>
        <v/>
      </c>
      <c r="G235" s="10" t="str">
        <f t="shared" si="51"/>
        <v/>
      </c>
      <c r="H235" s="10" t="str">
        <f t="shared" si="52"/>
        <v/>
      </c>
      <c r="I235" s="10" t="str">
        <f t="shared" si="53"/>
        <v/>
      </c>
      <c r="J235" s="4" t="str">
        <f t="shared" si="42"/>
        <v/>
      </c>
      <c r="K235" s="27" t="str">
        <f t="shared" si="43"/>
        <v/>
      </c>
      <c r="L235" s="4" t="str">
        <f t="shared" si="44"/>
        <v/>
      </c>
      <c r="M235" s="5" t="str">
        <f t="shared" si="45"/>
        <v/>
      </c>
      <c r="N235" s="4" t="str">
        <f t="shared" si="46"/>
        <v/>
      </c>
    </row>
    <row r="236" spans="1:14" s="6" customFormat="1" ht="11.25" x14ac:dyDescent="0.2">
      <c r="A236" s="12" t="str">
        <f t="shared" si="47"/>
        <v/>
      </c>
      <c r="C236" s="11" t="str">
        <f t="shared" si="48"/>
        <v/>
      </c>
      <c r="D236" s="11" t="str">
        <f t="shared" si="49"/>
        <v/>
      </c>
      <c r="E236" s="11" t="str">
        <f t="shared" si="50"/>
        <v/>
      </c>
      <c r="G236" s="10" t="str">
        <f t="shared" si="51"/>
        <v/>
      </c>
      <c r="H236" s="10" t="str">
        <f t="shared" si="52"/>
        <v/>
      </c>
      <c r="I236" s="10" t="str">
        <f t="shared" si="53"/>
        <v/>
      </c>
      <c r="J236" s="4" t="str">
        <f t="shared" si="42"/>
        <v/>
      </c>
      <c r="K236" s="27" t="str">
        <f t="shared" si="43"/>
        <v/>
      </c>
      <c r="L236" s="4" t="str">
        <f t="shared" si="44"/>
        <v/>
      </c>
      <c r="M236" s="5" t="str">
        <f t="shared" si="45"/>
        <v/>
      </c>
      <c r="N236" s="4" t="str">
        <f t="shared" si="46"/>
        <v/>
      </c>
    </row>
    <row r="237" spans="1:14" s="6" customFormat="1" ht="11.25" x14ac:dyDescent="0.2">
      <c r="A237" s="12" t="str">
        <f t="shared" si="47"/>
        <v/>
      </c>
      <c r="C237" s="11" t="str">
        <f t="shared" si="48"/>
        <v/>
      </c>
      <c r="D237" s="11" t="str">
        <f t="shared" si="49"/>
        <v/>
      </c>
      <c r="E237" s="11" t="str">
        <f t="shared" si="50"/>
        <v/>
      </c>
      <c r="G237" s="10" t="str">
        <f t="shared" si="51"/>
        <v/>
      </c>
      <c r="H237" s="10" t="str">
        <f t="shared" si="52"/>
        <v/>
      </c>
      <c r="I237" s="10" t="str">
        <f t="shared" si="53"/>
        <v/>
      </c>
      <c r="J237" s="4" t="str">
        <f t="shared" si="42"/>
        <v/>
      </c>
      <c r="K237" s="27" t="str">
        <f t="shared" si="43"/>
        <v/>
      </c>
      <c r="L237" s="4" t="str">
        <f t="shared" si="44"/>
        <v/>
      </c>
      <c r="M237" s="5" t="str">
        <f t="shared" si="45"/>
        <v/>
      </c>
      <c r="N237" s="4" t="str">
        <f t="shared" si="46"/>
        <v/>
      </c>
    </row>
    <row r="238" spans="1:14" s="6" customFormat="1" ht="11.25" x14ac:dyDescent="0.2">
      <c r="A238" s="12" t="str">
        <f t="shared" si="47"/>
        <v/>
      </c>
      <c r="C238" s="11" t="str">
        <f t="shared" si="48"/>
        <v/>
      </c>
      <c r="D238" s="11" t="str">
        <f t="shared" si="49"/>
        <v/>
      </c>
      <c r="E238" s="11" t="str">
        <f t="shared" si="50"/>
        <v/>
      </c>
      <c r="G238" s="10" t="str">
        <f t="shared" si="51"/>
        <v/>
      </c>
      <c r="H238" s="10" t="str">
        <f t="shared" si="52"/>
        <v/>
      </c>
      <c r="I238" s="10" t="str">
        <f t="shared" si="53"/>
        <v/>
      </c>
      <c r="J238" s="4" t="str">
        <f t="shared" si="42"/>
        <v/>
      </c>
      <c r="K238" s="27" t="str">
        <f t="shared" si="43"/>
        <v/>
      </c>
      <c r="L238" s="4" t="str">
        <f t="shared" si="44"/>
        <v/>
      </c>
      <c r="M238" s="5" t="str">
        <f t="shared" si="45"/>
        <v/>
      </c>
      <c r="N238" s="4" t="str">
        <f t="shared" si="46"/>
        <v/>
      </c>
    </row>
    <row r="239" spans="1:14" s="6" customFormat="1" ht="11.25" x14ac:dyDescent="0.2">
      <c r="A239" s="12" t="str">
        <f t="shared" si="47"/>
        <v/>
      </c>
      <c r="C239" s="11" t="str">
        <f t="shared" si="48"/>
        <v/>
      </c>
      <c r="D239" s="11" t="str">
        <f t="shared" si="49"/>
        <v/>
      </c>
      <c r="E239" s="11" t="str">
        <f t="shared" si="50"/>
        <v/>
      </c>
      <c r="G239" s="10" t="str">
        <f t="shared" si="51"/>
        <v/>
      </c>
      <c r="H239" s="10" t="str">
        <f t="shared" si="52"/>
        <v/>
      </c>
      <c r="I239" s="10" t="str">
        <f t="shared" si="53"/>
        <v/>
      </c>
      <c r="J239" s="4" t="str">
        <f t="shared" si="42"/>
        <v/>
      </c>
      <c r="K239" s="27" t="str">
        <f t="shared" si="43"/>
        <v/>
      </c>
      <c r="L239" s="4" t="str">
        <f t="shared" si="44"/>
        <v/>
      </c>
      <c r="M239" s="5" t="str">
        <f t="shared" si="45"/>
        <v/>
      </c>
      <c r="N239" s="4" t="str">
        <f t="shared" si="46"/>
        <v/>
      </c>
    </row>
    <row r="240" spans="1:14" s="6" customFormat="1" ht="11.25" x14ac:dyDescent="0.2">
      <c r="A240" s="12" t="str">
        <f t="shared" si="47"/>
        <v/>
      </c>
      <c r="C240" s="11" t="str">
        <f t="shared" si="48"/>
        <v/>
      </c>
      <c r="D240" s="11" t="str">
        <f t="shared" si="49"/>
        <v/>
      </c>
      <c r="E240" s="11" t="str">
        <f t="shared" si="50"/>
        <v/>
      </c>
      <c r="G240" s="10" t="str">
        <f t="shared" si="51"/>
        <v/>
      </c>
      <c r="H240" s="10" t="str">
        <f t="shared" si="52"/>
        <v/>
      </c>
      <c r="I240" s="10" t="str">
        <f t="shared" si="53"/>
        <v/>
      </c>
      <c r="J240" s="4" t="str">
        <f t="shared" si="42"/>
        <v/>
      </c>
      <c r="K240" s="27" t="str">
        <f t="shared" si="43"/>
        <v/>
      </c>
      <c r="L240" s="4" t="str">
        <f t="shared" si="44"/>
        <v/>
      </c>
      <c r="M240" s="5" t="str">
        <f t="shared" si="45"/>
        <v/>
      </c>
      <c r="N240" s="4" t="str">
        <f t="shared" si="46"/>
        <v/>
      </c>
    </row>
    <row r="241" spans="1:14" s="6" customFormat="1" ht="11.25" x14ac:dyDescent="0.2">
      <c r="A241" s="12" t="str">
        <f t="shared" si="47"/>
        <v/>
      </c>
      <c r="C241" s="11" t="str">
        <f t="shared" si="48"/>
        <v/>
      </c>
      <c r="D241" s="11" t="str">
        <f t="shared" si="49"/>
        <v/>
      </c>
      <c r="E241" s="11" t="str">
        <f t="shared" si="50"/>
        <v/>
      </c>
      <c r="G241" s="10" t="str">
        <f t="shared" si="51"/>
        <v/>
      </c>
      <c r="H241" s="10" t="str">
        <f t="shared" si="52"/>
        <v/>
      </c>
      <c r="I241" s="10" t="str">
        <f t="shared" si="53"/>
        <v/>
      </c>
      <c r="J241" s="4" t="str">
        <f t="shared" si="42"/>
        <v/>
      </c>
      <c r="K241" s="27" t="str">
        <f t="shared" si="43"/>
        <v/>
      </c>
      <c r="L241" s="4" t="str">
        <f t="shared" si="44"/>
        <v/>
      </c>
      <c r="M241" s="5" t="str">
        <f t="shared" si="45"/>
        <v/>
      </c>
      <c r="N241" s="4" t="str">
        <f t="shared" si="46"/>
        <v/>
      </c>
    </row>
    <row r="242" spans="1:14" s="6" customFormat="1" ht="11.25" x14ac:dyDescent="0.2">
      <c r="A242" s="12" t="str">
        <f t="shared" si="47"/>
        <v/>
      </c>
      <c r="C242" s="11" t="str">
        <f t="shared" si="48"/>
        <v/>
      </c>
      <c r="D242" s="11" t="str">
        <f t="shared" si="49"/>
        <v/>
      </c>
      <c r="E242" s="11" t="str">
        <f t="shared" si="50"/>
        <v/>
      </c>
      <c r="G242" s="10" t="str">
        <f t="shared" si="51"/>
        <v/>
      </c>
      <c r="H242" s="10" t="str">
        <f t="shared" si="52"/>
        <v/>
      </c>
      <c r="I242" s="10" t="str">
        <f t="shared" si="53"/>
        <v/>
      </c>
      <c r="J242" s="4" t="str">
        <f t="shared" si="42"/>
        <v/>
      </c>
      <c r="K242" s="27" t="str">
        <f t="shared" si="43"/>
        <v/>
      </c>
      <c r="L242" s="4" t="str">
        <f t="shared" si="44"/>
        <v/>
      </c>
      <c r="M242" s="5" t="str">
        <f t="shared" si="45"/>
        <v/>
      </c>
      <c r="N242" s="4" t="str">
        <f t="shared" si="46"/>
        <v/>
      </c>
    </row>
    <row r="243" spans="1:14" s="6" customFormat="1" ht="11.25" x14ac:dyDescent="0.2">
      <c r="A243" s="12" t="str">
        <f t="shared" si="47"/>
        <v/>
      </c>
      <c r="C243" s="11" t="str">
        <f t="shared" si="48"/>
        <v/>
      </c>
      <c r="D243" s="11" t="str">
        <f t="shared" si="49"/>
        <v/>
      </c>
      <c r="E243" s="11" t="str">
        <f t="shared" si="50"/>
        <v/>
      </c>
      <c r="G243" s="10" t="str">
        <f t="shared" si="51"/>
        <v/>
      </c>
      <c r="H243" s="10" t="str">
        <f t="shared" si="52"/>
        <v/>
      </c>
      <c r="I243" s="10" t="str">
        <f t="shared" si="53"/>
        <v/>
      </c>
      <c r="J243" s="4" t="str">
        <f t="shared" si="42"/>
        <v/>
      </c>
      <c r="K243" s="27" t="str">
        <f t="shared" si="43"/>
        <v/>
      </c>
      <c r="L243" s="4" t="str">
        <f t="shared" si="44"/>
        <v/>
      </c>
      <c r="M243" s="5" t="str">
        <f t="shared" si="45"/>
        <v/>
      </c>
      <c r="N243" s="4" t="str">
        <f t="shared" si="46"/>
        <v/>
      </c>
    </row>
    <row r="244" spans="1:14" s="6" customFormat="1" ht="11.25" x14ac:dyDescent="0.2">
      <c r="A244" s="12" t="str">
        <f t="shared" si="47"/>
        <v/>
      </c>
      <c r="C244" s="11" t="str">
        <f t="shared" si="48"/>
        <v/>
      </c>
      <c r="D244" s="11" t="str">
        <f t="shared" si="49"/>
        <v/>
      </c>
      <c r="E244" s="11" t="str">
        <f t="shared" si="50"/>
        <v/>
      </c>
      <c r="G244" s="10" t="str">
        <f t="shared" si="51"/>
        <v/>
      </c>
      <c r="H244" s="10" t="str">
        <f t="shared" si="52"/>
        <v/>
      </c>
      <c r="I244" s="10" t="str">
        <f t="shared" si="53"/>
        <v/>
      </c>
      <c r="J244" s="4" t="str">
        <f t="shared" si="42"/>
        <v/>
      </c>
      <c r="K244" s="27" t="str">
        <f t="shared" si="43"/>
        <v/>
      </c>
      <c r="L244" s="4" t="str">
        <f t="shared" si="44"/>
        <v/>
      </c>
      <c r="M244" s="5" t="str">
        <f t="shared" si="45"/>
        <v/>
      </c>
      <c r="N244" s="4" t="str">
        <f t="shared" si="46"/>
        <v/>
      </c>
    </row>
    <row r="245" spans="1:14" s="6" customFormat="1" ht="11.25" x14ac:dyDescent="0.2">
      <c r="A245" s="12" t="str">
        <f t="shared" si="47"/>
        <v/>
      </c>
      <c r="C245" s="11" t="str">
        <f t="shared" si="48"/>
        <v/>
      </c>
      <c r="D245" s="11" t="str">
        <f t="shared" si="49"/>
        <v/>
      </c>
      <c r="E245" s="11" t="str">
        <f t="shared" si="50"/>
        <v/>
      </c>
      <c r="G245" s="10" t="str">
        <f t="shared" si="51"/>
        <v/>
      </c>
      <c r="H245" s="10" t="str">
        <f t="shared" si="52"/>
        <v/>
      </c>
      <c r="I245" s="10" t="str">
        <f t="shared" si="53"/>
        <v/>
      </c>
      <c r="J245" s="4" t="str">
        <f t="shared" si="42"/>
        <v/>
      </c>
      <c r="K245" s="27" t="str">
        <f t="shared" si="43"/>
        <v/>
      </c>
      <c r="L245" s="4" t="str">
        <f t="shared" si="44"/>
        <v/>
      </c>
      <c r="M245" s="5" t="str">
        <f t="shared" si="45"/>
        <v/>
      </c>
      <c r="N245" s="4" t="str">
        <f t="shared" si="46"/>
        <v/>
      </c>
    </row>
    <row r="246" spans="1:14" s="6" customFormat="1" ht="11.25" x14ac:dyDescent="0.2">
      <c r="A246" s="12" t="str">
        <f t="shared" si="47"/>
        <v/>
      </c>
      <c r="C246" s="11" t="str">
        <f t="shared" si="48"/>
        <v/>
      </c>
      <c r="D246" s="11" t="str">
        <f t="shared" si="49"/>
        <v/>
      </c>
      <c r="E246" s="11" t="str">
        <f t="shared" si="50"/>
        <v/>
      </c>
      <c r="G246" s="10" t="str">
        <f t="shared" si="51"/>
        <v/>
      </c>
      <c r="H246" s="10" t="str">
        <f t="shared" si="52"/>
        <v/>
      </c>
      <c r="I246" s="10" t="str">
        <f t="shared" si="53"/>
        <v/>
      </c>
      <c r="J246" s="4" t="str">
        <f t="shared" si="42"/>
        <v/>
      </c>
      <c r="K246" s="27" t="str">
        <f t="shared" si="43"/>
        <v/>
      </c>
      <c r="L246" s="4" t="str">
        <f t="shared" si="44"/>
        <v/>
      </c>
      <c r="M246" s="5" t="str">
        <f t="shared" si="45"/>
        <v/>
      </c>
      <c r="N246" s="4" t="str">
        <f t="shared" si="46"/>
        <v/>
      </c>
    </row>
    <row r="247" spans="1:14" s="6" customFormat="1" ht="11.25" x14ac:dyDescent="0.2">
      <c r="A247" s="12" t="str">
        <f t="shared" si="47"/>
        <v/>
      </c>
      <c r="C247" s="11" t="str">
        <f t="shared" si="48"/>
        <v/>
      </c>
      <c r="D247" s="11" t="str">
        <f t="shared" si="49"/>
        <v/>
      </c>
      <c r="E247" s="11" t="str">
        <f t="shared" si="50"/>
        <v/>
      </c>
      <c r="G247" s="10" t="str">
        <f t="shared" si="51"/>
        <v/>
      </c>
      <c r="H247" s="10" t="str">
        <f t="shared" si="52"/>
        <v/>
      </c>
      <c r="I247" s="10" t="str">
        <f t="shared" si="53"/>
        <v/>
      </c>
      <c r="J247" s="4" t="str">
        <f t="shared" si="42"/>
        <v/>
      </c>
      <c r="K247" s="27" t="str">
        <f t="shared" si="43"/>
        <v/>
      </c>
      <c r="L247" s="4" t="str">
        <f t="shared" si="44"/>
        <v/>
      </c>
      <c r="M247" s="5" t="str">
        <f t="shared" si="45"/>
        <v/>
      </c>
      <c r="N247" s="4" t="str">
        <f t="shared" si="46"/>
        <v/>
      </c>
    </row>
    <row r="248" spans="1:14" s="6" customFormat="1" ht="11.25" x14ac:dyDescent="0.2">
      <c r="A248" s="12" t="str">
        <f t="shared" si="47"/>
        <v/>
      </c>
      <c r="C248" s="11" t="str">
        <f t="shared" si="48"/>
        <v/>
      </c>
      <c r="D248" s="11" t="str">
        <f t="shared" si="49"/>
        <v/>
      </c>
      <c r="E248" s="11" t="str">
        <f t="shared" si="50"/>
        <v/>
      </c>
      <c r="G248" s="10" t="str">
        <f t="shared" si="51"/>
        <v/>
      </c>
      <c r="H248" s="10" t="str">
        <f t="shared" si="52"/>
        <v/>
      </c>
      <c r="I248" s="10" t="str">
        <f t="shared" si="53"/>
        <v/>
      </c>
      <c r="J248" s="4" t="str">
        <f t="shared" si="42"/>
        <v/>
      </c>
      <c r="K248" s="27" t="str">
        <f t="shared" si="43"/>
        <v/>
      </c>
      <c r="L248" s="4" t="str">
        <f t="shared" si="44"/>
        <v/>
      </c>
      <c r="M248" s="5" t="str">
        <f t="shared" si="45"/>
        <v/>
      </c>
      <c r="N248" s="4" t="str">
        <f t="shared" si="46"/>
        <v/>
      </c>
    </row>
    <row r="249" spans="1:14" s="6" customFormat="1" ht="11.25" x14ac:dyDescent="0.2">
      <c r="A249" s="12" t="str">
        <f t="shared" si="47"/>
        <v/>
      </c>
      <c r="C249" s="11" t="str">
        <f t="shared" si="48"/>
        <v/>
      </c>
      <c r="D249" s="11" t="str">
        <f t="shared" si="49"/>
        <v/>
      </c>
      <c r="E249" s="11" t="str">
        <f t="shared" si="50"/>
        <v/>
      </c>
      <c r="G249" s="10" t="str">
        <f t="shared" si="51"/>
        <v/>
      </c>
      <c r="H249" s="10" t="str">
        <f t="shared" si="52"/>
        <v/>
      </c>
      <c r="I249" s="10" t="str">
        <f t="shared" si="53"/>
        <v/>
      </c>
      <c r="J249" s="4" t="str">
        <f t="shared" si="42"/>
        <v/>
      </c>
      <c r="K249" s="27" t="str">
        <f t="shared" si="43"/>
        <v/>
      </c>
      <c r="L249" s="4" t="str">
        <f t="shared" si="44"/>
        <v/>
      </c>
      <c r="M249" s="5" t="str">
        <f t="shared" si="45"/>
        <v/>
      </c>
      <c r="N249" s="4" t="str">
        <f t="shared" si="46"/>
        <v/>
      </c>
    </row>
    <row r="250" spans="1:14" s="6" customFormat="1" ht="11.25" x14ac:dyDescent="0.2">
      <c r="A250" s="12" t="str">
        <f t="shared" si="47"/>
        <v/>
      </c>
      <c r="C250" s="11" t="str">
        <f t="shared" si="48"/>
        <v/>
      </c>
      <c r="D250" s="11" t="str">
        <f t="shared" si="49"/>
        <v/>
      </c>
      <c r="E250" s="11" t="str">
        <f t="shared" si="50"/>
        <v/>
      </c>
      <c r="G250" s="10" t="str">
        <f t="shared" si="51"/>
        <v/>
      </c>
      <c r="H250" s="10" t="str">
        <f t="shared" si="52"/>
        <v/>
      </c>
      <c r="I250" s="10" t="str">
        <f t="shared" si="53"/>
        <v/>
      </c>
      <c r="J250" s="4" t="str">
        <f t="shared" si="42"/>
        <v/>
      </c>
      <c r="K250" s="27" t="str">
        <f t="shared" si="43"/>
        <v/>
      </c>
      <c r="L250" s="4" t="str">
        <f t="shared" si="44"/>
        <v/>
      </c>
      <c r="M250" s="5" t="str">
        <f t="shared" si="45"/>
        <v/>
      </c>
      <c r="N250" s="4" t="str">
        <f t="shared" si="46"/>
        <v/>
      </c>
    </row>
    <row r="251" spans="1:14" s="6" customFormat="1" ht="11.25" x14ac:dyDescent="0.2">
      <c r="A251" s="12" t="str">
        <f t="shared" si="47"/>
        <v/>
      </c>
      <c r="C251" s="11" t="str">
        <f t="shared" si="48"/>
        <v/>
      </c>
      <c r="D251" s="11" t="str">
        <f t="shared" si="49"/>
        <v/>
      </c>
      <c r="E251" s="11" t="str">
        <f t="shared" si="50"/>
        <v/>
      </c>
      <c r="G251" s="10" t="str">
        <f t="shared" si="51"/>
        <v/>
      </c>
      <c r="H251" s="10" t="str">
        <f t="shared" si="52"/>
        <v/>
      </c>
      <c r="I251" s="10" t="str">
        <f t="shared" si="53"/>
        <v/>
      </c>
      <c r="J251" s="4" t="str">
        <f t="shared" si="42"/>
        <v/>
      </c>
      <c r="K251" s="27" t="str">
        <f t="shared" si="43"/>
        <v/>
      </c>
      <c r="L251" s="4" t="str">
        <f t="shared" si="44"/>
        <v/>
      </c>
      <c r="M251" s="5" t="str">
        <f t="shared" si="45"/>
        <v/>
      </c>
      <c r="N251" s="4" t="str">
        <f t="shared" si="46"/>
        <v/>
      </c>
    </row>
    <row r="252" spans="1:14" s="6" customFormat="1" ht="11.25" x14ac:dyDescent="0.2">
      <c r="A252" s="12" t="str">
        <f t="shared" si="47"/>
        <v/>
      </c>
      <c r="C252" s="11" t="str">
        <f t="shared" si="48"/>
        <v/>
      </c>
      <c r="D252" s="11" t="str">
        <f t="shared" si="49"/>
        <v/>
      </c>
      <c r="E252" s="11" t="str">
        <f t="shared" si="50"/>
        <v/>
      </c>
      <c r="G252" s="10" t="str">
        <f t="shared" si="51"/>
        <v/>
      </c>
      <c r="H252" s="10" t="str">
        <f t="shared" si="52"/>
        <v/>
      </c>
      <c r="I252" s="10" t="str">
        <f t="shared" si="53"/>
        <v/>
      </c>
      <c r="J252" s="4" t="str">
        <f t="shared" si="42"/>
        <v/>
      </c>
      <c r="K252" s="27" t="str">
        <f t="shared" si="43"/>
        <v/>
      </c>
      <c r="L252" s="4" t="str">
        <f t="shared" si="44"/>
        <v/>
      </c>
      <c r="M252" s="5" t="str">
        <f t="shared" si="45"/>
        <v/>
      </c>
      <c r="N252" s="4" t="str">
        <f t="shared" si="46"/>
        <v/>
      </c>
    </row>
    <row r="253" spans="1:14" s="6" customFormat="1" ht="11.25" x14ac:dyDescent="0.2">
      <c r="A253" s="12" t="str">
        <f t="shared" si="47"/>
        <v/>
      </c>
      <c r="C253" s="11" t="str">
        <f t="shared" si="48"/>
        <v/>
      </c>
      <c r="D253" s="11" t="str">
        <f t="shared" si="49"/>
        <v/>
      </c>
      <c r="E253" s="11" t="str">
        <f t="shared" si="50"/>
        <v/>
      </c>
      <c r="G253" s="10" t="str">
        <f t="shared" si="51"/>
        <v/>
      </c>
      <c r="H253" s="10" t="str">
        <f t="shared" si="52"/>
        <v/>
      </c>
      <c r="I253" s="10" t="str">
        <f t="shared" si="53"/>
        <v/>
      </c>
      <c r="J253" s="4" t="str">
        <f t="shared" si="42"/>
        <v/>
      </c>
      <c r="K253" s="27" t="str">
        <f t="shared" si="43"/>
        <v/>
      </c>
      <c r="L253" s="4" t="str">
        <f t="shared" si="44"/>
        <v/>
      </c>
      <c r="M253" s="5" t="str">
        <f t="shared" si="45"/>
        <v/>
      </c>
      <c r="N253" s="4" t="str">
        <f t="shared" si="46"/>
        <v/>
      </c>
    </row>
    <row r="254" spans="1:14" s="6" customFormat="1" ht="11.25" x14ac:dyDescent="0.2">
      <c r="A254" s="12" t="str">
        <f t="shared" si="47"/>
        <v/>
      </c>
      <c r="C254" s="11" t="str">
        <f t="shared" si="48"/>
        <v/>
      </c>
      <c r="D254" s="11" t="str">
        <f t="shared" si="49"/>
        <v/>
      </c>
      <c r="E254" s="11" t="str">
        <f t="shared" si="50"/>
        <v/>
      </c>
      <c r="G254" s="10" t="str">
        <f t="shared" si="51"/>
        <v/>
      </c>
      <c r="H254" s="10" t="str">
        <f t="shared" si="52"/>
        <v/>
      </c>
      <c r="I254" s="10" t="str">
        <f t="shared" si="53"/>
        <v/>
      </c>
      <c r="J254" s="4" t="str">
        <f t="shared" si="42"/>
        <v/>
      </c>
      <c r="K254" s="27" t="str">
        <f t="shared" si="43"/>
        <v/>
      </c>
      <c r="L254" s="4" t="str">
        <f t="shared" si="44"/>
        <v/>
      </c>
      <c r="M254" s="5" t="str">
        <f t="shared" si="45"/>
        <v/>
      </c>
      <c r="N254" s="4" t="str">
        <f t="shared" si="46"/>
        <v/>
      </c>
    </row>
    <row r="255" spans="1:14" s="6" customFormat="1" ht="11.25" x14ac:dyDescent="0.2">
      <c r="A255" s="12" t="str">
        <f t="shared" si="47"/>
        <v/>
      </c>
      <c r="C255" s="11" t="str">
        <f t="shared" si="48"/>
        <v/>
      </c>
      <c r="D255" s="11" t="str">
        <f t="shared" si="49"/>
        <v/>
      </c>
      <c r="E255" s="11" t="str">
        <f t="shared" si="50"/>
        <v/>
      </c>
      <c r="G255" s="10" t="str">
        <f t="shared" si="51"/>
        <v/>
      </c>
      <c r="H255" s="10" t="str">
        <f t="shared" si="52"/>
        <v/>
      </c>
      <c r="I255" s="10" t="str">
        <f t="shared" si="53"/>
        <v/>
      </c>
      <c r="J255" s="4" t="str">
        <f t="shared" si="42"/>
        <v/>
      </c>
      <c r="K255" s="27" t="str">
        <f t="shared" si="43"/>
        <v/>
      </c>
      <c r="L255" s="4" t="str">
        <f t="shared" si="44"/>
        <v/>
      </c>
      <c r="M255" s="5" t="str">
        <f t="shared" si="45"/>
        <v/>
      </c>
      <c r="N255" s="4" t="str">
        <f t="shared" si="46"/>
        <v/>
      </c>
    </row>
    <row r="256" spans="1:14" s="6" customFormat="1" ht="11.25" x14ac:dyDescent="0.2">
      <c r="A256" s="12" t="str">
        <f t="shared" si="47"/>
        <v/>
      </c>
      <c r="C256" s="11" t="str">
        <f t="shared" si="48"/>
        <v/>
      </c>
      <c r="D256" s="11" t="str">
        <f t="shared" si="49"/>
        <v/>
      </c>
      <c r="E256" s="11" t="str">
        <f t="shared" si="50"/>
        <v/>
      </c>
      <c r="G256" s="10" t="str">
        <f t="shared" si="51"/>
        <v/>
      </c>
      <c r="H256" s="10" t="str">
        <f t="shared" si="52"/>
        <v/>
      </c>
      <c r="I256" s="10" t="str">
        <f t="shared" si="53"/>
        <v/>
      </c>
      <c r="J256" s="4" t="str">
        <f t="shared" si="42"/>
        <v/>
      </c>
      <c r="K256" s="27" t="str">
        <f t="shared" si="43"/>
        <v/>
      </c>
      <c r="L256" s="4" t="str">
        <f t="shared" si="44"/>
        <v/>
      </c>
      <c r="M256" s="5" t="str">
        <f t="shared" si="45"/>
        <v/>
      </c>
      <c r="N256" s="4" t="str">
        <f t="shared" si="46"/>
        <v/>
      </c>
    </row>
    <row r="257" spans="1:14" s="6" customFormat="1" ht="11.25" x14ac:dyDescent="0.2">
      <c r="A257" s="12" t="str">
        <f t="shared" si="47"/>
        <v/>
      </c>
      <c r="C257" s="11" t="str">
        <f t="shared" si="48"/>
        <v/>
      </c>
      <c r="D257" s="11" t="str">
        <f t="shared" si="49"/>
        <v/>
      </c>
      <c r="E257" s="11" t="str">
        <f t="shared" si="50"/>
        <v/>
      </c>
      <c r="G257" s="10" t="str">
        <f t="shared" si="51"/>
        <v/>
      </c>
      <c r="H257" s="10" t="str">
        <f t="shared" si="52"/>
        <v/>
      </c>
      <c r="I257" s="10" t="str">
        <f t="shared" si="53"/>
        <v/>
      </c>
      <c r="J257" s="4" t="str">
        <f t="shared" si="42"/>
        <v/>
      </c>
      <c r="K257" s="27" t="str">
        <f t="shared" si="43"/>
        <v/>
      </c>
      <c r="L257" s="4" t="str">
        <f t="shared" si="44"/>
        <v/>
      </c>
      <c r="M257" s="5" t="str">
        <f t="shared" si="45"/>
        <v/>
      </c>
      <c r="N257" s="4" t="str">
        <f t="shared" si="46"/>
        <v/>
      </c>
    </row>
    <row r="258" spans="1:14" s="6" customFormat="1" ht="11.25" x14ac:dyDescent="0.2">
      <c r="A258" s="12" t="str">
        <f t="shared" si="47"/>
        <v/>
      </c>
      <c r="C258" s="11" t="str">
        <f t="shared" si="48"/>
        <v/>
      </c>
      <c r="D258" s="11" t="str">
        <f t="shared" si="49"/>
        <v/>
      </c>
      <c r="E258" s="11" t="str">
        <f t="shared" si="50"/>
        <v/>
      </c>
      <c r="G258" s="10" t="str">
        <f t="shared" si="51"/>
        <v/>
      </c>
      <c r="H258" s="10" t="str">
        <f t="shared" si="52"/>
        <v/>
      </c>
      <c r="I258" s="10" t="str">
        <f t="shared" si="53"/>
        <v/>
      </c>
      <c r="J258" s="4" t="str">
        <f t="shared" si="42"/>
        <v/>
      </c>
      <c r="K258" s="27" t="str">
        <f t="shared" si="43"/>
        <v/>
      </c>
      <c r="L258" s="4" t="str">
        <f t="shared" si="44"/>
        <v/>
      </c>
      <c r="M258" s="5" t="str">
        <f t="shared" si="45"/>
        <v/>
      </c>
      <c r="N258" s="4" t="str">
        <f t="shared" si="46"/>
        <v/>
      </c>
    </row>
    <row r="259" spans="1:14" s="6" customFormat="1" ht="11.25" x14ac:dyDescent="0.2">
      <c r="A259" s="12" t="str">
        <f t="shared" si="47"/>
        <v/>
      </c>
      <c r="C259" s="11" t="str">
        <f t="shared" si="48"/>
        <v/>
      </c>
      <c r="D259" s="11" t="str">
        <f t="shared" si="49"/>
        <v/>
      </c>
      <c r="E259" s="11" t="str">
        <f t="shared" si="50"/>
        <v/>
      </c>
      <c r="G259" s="10" t="str">
        <f t="shared" si="51"/>
        <v/>
      </c>
      <c r="H259" s="10" t="str">
        <f t="shared" si="52"/>
        <v/>
      </c>
      <c r="I259" s="10" t="str">
        <f t="shared" si="53"/>
        <v/>
      </c>
      <c r="J259" s="4" t="str">
        <f t="shared" si="42"/>
        <v/>
      </c>
      <c r="K259" s="27" t="str">
        <f t="shared" si="43"/>
        <v/>
      </c>
      <c r="L259" s="4" t="str">
        <f t="shared" si="44"/>
        <v/>
      </c>
      <c r="M259" s="5" t="str">
        <f t="shared" si="45"/>
        <v/>
      </c>
      <c r="N259" s="4" t="str">
        <f t="shared" si="46"/>
        <v/>
      </c>
    </row>
    <row r="260" spans="1:14" s="6" customFormat="1" ht="11.25" x14ac:dyDescent="0.2">
      <c r="A260" s="12" t="str">
        <f t="shared" si="47"/>
        <v/>
      </c>
      <c r="C260" s="11" t="str">
        <f t="shared" si="48"/>
        <v/>
      </c>
      <c r="D260" s="11" t="str">
        <f t="shared" si="49"/>
        <v/>
      </c>
      <c r="E260" s="11" t="str">
        <f t="shared" si="50"/>
        <v/>
      </c>
      <c r="G260" s="10" t="str">
        <f t="shared" si="51"/>
        <v/>
      </c>
      <c r="H260" s="10" t="str">
        <f t="shared" si="52"/>
        <v/>
      </c>
      <c r="I260" s="10" t="str">
        <f t="shared" si="53"/>
        <v/>
      </c>
      <c r="J260" s="4" t="str">
        <f t="shared" si="42"/>
        <v/>
      </c>
      <c r="K260" s="27" t="str">
        <f t="shared" si="43"/>
        <v/>
      </c>
      <c r="L260" s="4" t="str">
        <f t="shared" si="44"/>
        <v/>
      </c>
      <c r="M260" s="5" t="str">
        <f t="shared" si="45"/>
        <v/>
      </c>
      <c r="N260" s="4" t="str">
        <f t="shared" si="46"/>
        <v/>
      </c>
    </row>
    <row r="261" spans="1:14" s="6" customFormat="1" ht="11.25" x14ac:dyDescent="0.2">
      <c r="A261" s="12" t="str">
        <f t="shared" si="47"/>
        <v/>
      </c>
      <c r="C261" s="11" t="str">
        <f t="shared" si="48"/>
        <v/>
      </c>
      <c r="D261" s="11" t="str">
        <f t="shared" si="49"/>
        <v/>
      </c>
      <c r="E261" s="11" t="str">
        <f t="shared" si="50"/>
        <v/>
      </c>
      <c r="G261" s="10" t="str">
        <f t="shared" si="51"/>
        <v/>
      </c>
      <c r="H261" s="10" t="str">
        <f t="shared" si="52"/>
        <v/>
      </c>
      <c r="I261" s="10" t="str">
        <f t="shared" si="53"/>
        <v/>
      </c>
      <c r="J261" s="4" t="str">
        <f t="shared" si="42"/>
        <v/>
      </c>
      <c r="K261" s="27" t="str">
        <f t="shared" si="43"/>
        <v/>
      </c>
      <c r="L261" s="4" t="str">
        <f t="shared" si="44"/>
        <v/>
      </c>
      <c r="M261" s="5" t="str">
        <f t="shared" si="45"/>
        <v/>
      </c>
      <c r="N261" s="4" t="str">
        <f t="shared" si="46"/>
        <v/>
      </c>
    </row>
    <row r="262" spans="1:14" s="6" customFormat="1" ht="11.25" x14ac:dyDescent="0.2">
      <c r="A262" s="12" t="str">
        <f t="shared" si="47"/>
        <v/>
      </c>
      <c r="C262" s="11" t="str">
        <f t="shared" si="48"/>
        <v/>
      </c>
      <c r="D262" s="11" t="str">
        <f t="shared" si="49"/>
        <v/>
      </c>
      <c r="E262" s="11" t="str">
        <f t="shared" si="50"/>
        <v/>
      </c>
      <c r="G262" s="10" t="str">
        <f t="shared" si="51"/>
        <v/>
      </c>
      <c r="H262" s="10" t="str">
        <f t="shared" si="52"/>
        <v/>
      </c>
      <c r="I262" s="10" t="str">
        <f t="shared" si="53"/>
        <v/>
      </c>
      <c r="J262" s="4" t="str">
        <f t="shared" si="42"/>
        <v/>
      </c>
      <c r="K262" s="27" t="str">
        <f t="shared" si="43"/>
        <v/>
      </c>
      <c r="L262" s="4" t="str">
        <f t="shared" si="44"/>
        <v/>
      </c>
      <c r="M262" s="5" t="str">
        <f t="shared" si="45"/>
        <v/>
      </c>
      <c r="N262" s="4" t="str">
        <f t="shared" si="46"/>
        <v/>
      </c>
    </row>
    <row r="263" spans="1:14" s="6" customFormat="1" ht="11.25" x14ac:dyDescent="0.2">
      <c r="A263" s="12" t="str">
        <f t="shared" si="47"/>
        <v/>
      </c>
      <c r="C263" s="11" t="str">
        <f t="shared" si="48"/>
        <v/>
      </c>
      <c r="D263" s="11" t="str">
        <f t="shared" si="49"/>
        <v/>
      </c>
      <c r="E263" s="11" t="str">
        <f t="shared" si="50"/>
        <v/>
      </c>
      <c r="G263" s="10" t="str">
        <f t="shared" si="51"/>
        <v/>
      </c>
      <c r="H263" s="10" t="str">
        <f t="shared" si="52"/>
        <v/>
      </c>
      <c r="I263" s="10" t="str">
        <f t="shared" si="53"/>
        <v/>
      </c>
      <c r="J263" s="4" t="str">
        <f t="shared" si="42"/>
        <v/>
      </c>
      <c r="K263" s="27" t="str">
        <f t="shared" si="43"/>
        <v/>
      </c>
      <c r="L263" s="4" t="str">
        <f t="shared" si="44"/>
        <v/>
      </c>
      <c r="M263" s="5" t="str">
        <f t="shared" si="45"/>
        <v/>
      </c>
      <c r="N263" s="4" t="str">
        <f t="shared" si="46"/>
        <v/>
      </c>
    </row>
    <row r="264" spans="1:14" s="6" customFormat="1" ht="11.25" x14ac:dyDescent="0.2">
      <c r="A264" s="12" t="str">
        <f t="shared" si="47"/>
        <v/>
      </c>
      <c r="C264" s="11" t="str">
        <f t="shared" si="48"/>
        <v/>
      </c>
      <c r="D264" s="11" t="str">
        <f t="shared" si="49"/>
        <v/>
      </c>
      <c r="E264" s="11" t="str">
        <f t="shared" si="50"/>
        <v/>
      </c>
      <c r="G264" s="10" t="str">
        <f t="shared" si="51"/>
        <v/>
      </c>
      <c r="H264" s="10" t="str">
        <f t="shared" si="52"/>
        <v/>
      </c>
      <c r="I264" s="10" t="str">
        <f t="shared" si="53"/>
        <v/>
      </c>
      <c r="J264" s="4" t="str">
        <f t="shared" si="42"/>
        <v/>
      </c>
      <c r="K264" s="27" t="str">
        <f t="shared" si="43"/>
        <v/>
      </c>
      <c r="L264" s="4" t="str">
        <f t="shared" si="44"/>
        <v/>
      </c>
      <c r="M264" s="5" t="str">
        <f t="shared" si="45"/>
        <v/>
      </c>
      <c r="N264" s="4" t="str">
        <f t="shared" si="46"/>
        <v/>
      </c>
    </row>
    <row r="265" spans="1:14" s="6" customFormat="1" ht="11.25" x14ac:dyDescent="0.2">
      <c r="A265" s="12" t="str">
        <f t="shared" si="47"/>
        <v/>
      </c>
      <c r="C265" s="11" t="str">
        <f t="shared" si="48"/>
        <v/>
      </c>
      <c r="D265" s="11" t="str">
        <f t="shared" si="49"/>
        <v/>
      </c>
      <c r="E265" s="11" t="str">
        <f t="shared" si="50"/>
        <v/>
      </c>
      <c r="G265" s="10" t="str">
        <f t="shared" si="51"/>
        <v/>
      </c>
      <c r="H265" s="10" t="str">
        <f t="shared" si="52"/>
        <v/>
      </c>
      <c r="I265" s="10" t="str">
        <f t="shared" si="53"/>
        <v/>
      </c>
      <c r="J265" s="4" t="str">
        <f t="shared" si="42"/>
        <v/>
      </c>
      <c r="K265" s="27" t="str">
        <f t="shared" si="43"/>
        <v/>
      </c>
      <c r="L265" s="4" t="str">
        <f t="shared" si="44"/>
        <v/>
      </c>
      <c r="M265" s="5" t="str">
        <f t="shared" si="45"/>
        <v/>
      </c>
      <c r="N265" s="4" t="str">
        <f t="shared" si="46"/>
        <v/>
      </c>
    </row>
    <row r="266" spans="1:14" s="6" customFormat="1" ht="11.25" x14ac:dyDescent="0.2">
      <c r="A266" s="12" t="str">
        <f t="shared" si="47"/>
        <v/>
      </c>
      <c r="C266" s="11" t="str">
        <f t="shared" si="48"/>
        <v/>
      </c>
      <c r="D266" s="11" t="str">
        <f t="shared" si="49"/>
        <v/>
      </c>
      <c r="E266" s="11" t="str">
        <f t="shared" si="50"/>
        <v/>
      </c>
      <c r="G266" s="10" t="str">
        <f t="shared" si="51"/>
        <v/>
      </c>
      <c r="H266" s="10" t="str">
        <f t="shared" si="52"/>
        <v/>
      </c>
      <c r="I266" s="10" t="str">
        <f t="shared" si="53"/>
        <v/>
      </c>
      <c r="J266" s="4" t="str">
        <f t="shared" si="42"/>
        <v/>
      </c>
      <c r="K266" s="27" t="str">
        <f t="shared" si="43"/>
        <v/>
      </c>
      <c r="L266" s="4" t="str">
        <f t="shared" si="44"/>
        <v/>
      </c>
      <c r="M266" s="5" t="str">
        <f t="shared" si="45"/>
        <v/>
      </c>
      <c r="N266" s="4" t="str">
        <f t="shared" si="46"/>
        <v/>
      </c>
    </row>
    <row r="267" spans="1:14" s="6" customFormat="1" ht="11.25" x14ac:dyDescent="0.2">
      <c r="A267" s="12" t="str">
        <f t="shared" si="47"/>
        <v/>
      </c>
      <c r="C267" s="11" t="str">
        <f t="shared" si="48"/>
        <v/>
      </c>
      <c r="D267" s="11" t="str">
        <f t="shared" si="49"/>
        <v/>
      </c>
      <c r="E267" s="11" t="str">
        <f t="shared" si="50"/>
        <v/>
      </c>
      <c r="G267" s="10" t="str">
        <f t="shared" si="51"/>
        <v/>
      </c>
      <c r="H267" s="10" t="str">
        <f t="shared" si="52"/>
        <v/>
      </c>
      <c r="I267" s="10" t="str">
        <f t="shared" si="53"/>
        <v/>
      </c>
      <c r="J267" s="4" t="str">
        <f t="shared" si="42"/>
        <v/>
      </c>
      <c r="K267" s="27" t="str">
        <f t="shared" si="43"/>
        <v/>
      </c>
      <c r="L267" s="4" t="str">
        <f t="shared" si="44"/>
        <v/>
      </c>
      <c r="M267" s="5" t="str">
        <f t="shared" si="45"/>
        <v/>
      </c>
      <c r="N267" s="4" t="str">
        <f t="shared" si="46"/>
        <v/>
      </c>
    </row>
    <row r="268" spans="1:14" s="6" customFormat="1" ht="11.25" x14ac:dyDescent="0.2">
      <c r="A268" s="12" t="str">
        <f t="shared" si="47"/>
        <v/>
      </c>
      <c r="C268" s="11" t="str">
        <f t="shared" si="48"/>
        <v/>
      </c>
      <c r="D268" s="11" t="str">
        <f t="shared" si="49"/>
        <v/>
      </c>
      <c r="E268" s="11" t="str">
        <f t="shared" si="50"/>
        <v/>
      </c>
      <c r="G268" s="10" t="str">
        <f t="shared" si="51"/>
        <v/>
      </c>
      <c r="H268" s="10" t="str">
        <f t="shared" si="52"/>
        <v/>
      </c>
      <c r="I268" s="10" t="str">
        <f t="shared" si="53"/>
        <v/>
      </c>
      <c r="J268" s="4" t="str">
        <f t="shared" si="42"/>
        <v/>
      </c>
      <c r="K268" s="27" t="str">
        <f t="shared" si="43"/>
        <v/>
      </c>
      <c r="L268" s="4" t="str">
        <f t="shared" si="44"/>
        <v/>
      </c>
      <c r="M268" s="5" t="str">
        <f t="shared" si="45"/>
        <v/>
      </c>
      <c r="N268" s="4" t="str">
        <f t="shared" si="46"/>
        <v/>
      </c>
    </row>
    <row r="269" spans="1:14" s="6" customFormat="1" ht="11.25" x14ac:dyDescent="0.2">
      <c r="A269" s="12" t="str">
        <f t="shared" si="47"/>
        <v/>
      </c>
      <c r="C269" s="11" t="str">
        <f t="shared" si="48"/>
        <v/>
      </c>
      <c r="D269" s="11" t="str">
        <f t="shared" si="49"/>
        <v/>
      </c>
      <c r="E269" s="11" t="str">
        <f t="shared" si="50"/>
        <v/>
      </c>
      <c r="G269" s="10" t="str">
        <f t="shared" si="51"/>
        <v/>
      </c>
      <c r="H269" s="10" t="str">
        <f t="shared" si="52"/>
        <v/>
      </c>
      <c r="I269" s="10" t="str">
        <f t="shared" si="53"/>
        <v/>
      </c>
      <c r="J269" s="4" t="str">
        <f t="shared" si="42"/>
        <v/>
      </c>
      <c r="K269" s="27" t="str">
        <f t="shared" si="43"/>
        <v/>
      </c>
      <c r="L269" s="4" t="str">
        <f t="shared" si="44"/>
        <v/>
      </c>
      <c r="M269" s="5" t="str">
        <f t="shared" si="45"/>
        <v/>
      </c>
      <c r="N269" s="4" t="str">
        <f t="shared" si="46"/>
        <v/>
      </c>
    </row>
    <row r="270" spans="1:14" s="6" customFormat="1" ht="11.25" x14ac:dyDescent="0.2">
      <c r="A270" s="12" t="str">
        <f t="shared" si="47"/>
        <v/>
      </c>
      <c r="C270" s="11" t="str">
        <f t="shared" si="48"/>
        <v/>
      </c>
      <c r="D270" s="11" t="str">
        <f t="shared" si="49"/>
        <v/>
      </c>
      <c r="E270" s="11" t="str">
        <f t="shared" si="50"/>
        <v/>
      </c>
      <c r="G270" s="10" t="str">
        <f t="shared" si="51"/>
        <v/>
      </c>
      <c r="H270" s="10" t="str">
        <f t="shared" si="52"/>
        <v/>
      </c>
      <c r="I270" s="10" t="str">
        <f t="shared" si="53"/>
        <v/>
      </c>
      <c r="J270" s="4" t="str">
        <f t="shared" si="42"/>
        <v/>
      </c>
      <c r="K270" s="27" t="str">
        <f t="shared" si="43"/>
        <v/>
      </c>
      <c r="L270" s="4" t="str">
        <f t="shared" si="44"/>
        <v/>
      </c>
      <c r="M270" s="5" t="str">
        <f t="shared" si="45"/>
        <v/>
      </c>
      <c r="N270" s="4" t="str">
        <f t="shared" si="46"/>
        <v/>
      </c>
    </row>
    <row r="271" spans="1:14" s="6" customFormat="1" ht="11.25" x14ac:dyDescent="0.2">
      <c r="A271" s="12" t="str">
        <f t="shared" si="47"/>
        <v/>
      </c>
      <c r="C271" s="11" t="str">
        <f t="shared" si="48"/>
        <v/>
      </c>
      <c r="D271" s="11" t="str">
        <f t="shared" si="49"/>
        <v/>
      </c>
      <c r="E271" s="11" t="str">
        <f t="shared" si="50"/>
        <v/>
      </c>
      <c r="G271" s="10" t="str">
        <f t="shared" si="51"/>
        <v/>
      </c>
      <c r="H271" s="10" t="str">
        <f t="shared" si="52"/>
        <v/>
      </c>
      <c r="I271" s="10" t="str">
        <f t="shared" si="53"/>
        <v/>
      </c>
      <c r="J271" s="4" t="str">
        <f t="shared" si="42"/>
        <v/>
      </c>
      <c r="K271" s="27" t="str">
        <f t="shared" si="43"/>
        <v/>
      </c>
      <c r="L271" s="4" t="str">
        <f t="shared" si="44"/>
        <v/>
      </c>
      <c r="M271" s="5" t="str">
        <f t="shared" si="45"/>
        <v/>
      </c>
      <c r="N271" s="4" t="str">
        <f t="shared" si="46"/>
        <v/>
      </c>
    </row>
    <row r="272" spans="1:14" s="6" customFormat="1" ht="11.25" x14ac:dyDescent="0.2">
      <c r="A272" s="12" t="str">
        <f t="shared" si="47"/>
        <v/>
      </c>
      <c r="C272" s="11" t="str">
        <f t="shared" si="48"/>
        <v/>
      </c>
      <c r="D272" s="11" t="str">
        <f t="shared" si="49"/>
        <v/>
      </c>
      <c r="E272" s="11" t="str">
        <f t="shared" si="50"/>
        <v/>
      </c>
      <c r="G272" s="10" t="str">
        <f t="shared" si="51"/>
        <v/>
      </c>
      <c r="H272" s="10" t="str">
        <f t="shared" si="52"/>
        <v/>
      </c>
      <c r="I272" s="10" t="str">
        <f t="shared" si="53"/>
        <v/>
      </c>
      <c r="J272" s="4" t="str">
        <f t="shared" si="42"/>
        <v/>
      </c>
      <c r="K272" s="27" t="str">
        <f t="shared" si="43"/>
        <v/>
      </c>
      <c r="L272" s="4" t="str">
        <f t="shared" si="44"/>
        <v/>
      </c>
      <c r="M272" s="5" t="str">
        <f t="shared" si="45"/>
        <v/>
      </c>
      <c r="N272" s="4" t="str">
        <f t="shared" si="46"/>
        <v/>
      </c>
    </row>
    <row r="273" spans="1:14" s="6" customFormat="1" ht="11.25" x14ac:dyDescent="0.2">
      <c r="A273" s="12" t="str">
        <f t="shared" si="47"/>
        <v/>
      </c>
      <c r="C273" s="11" t="str">
        <f t="shared" si="48"/>
        <v/>
      </c>
      <c r="D273" s="11" t="str">
        <f t="shared" si="49"/>
        <v/>
      </c>
      <c r="E273" s="11" t="str">
        <f t="shared" si="50"/>
        <v/>
      </c>
      <c r="G273" s="10" t="str">
        <f t="shared" si="51"/>
        <v/>
      </c>
      <c r="H273" s="10" t="str">
        <f t="shared" si="52"/>
        <v/>
      </c>
      <c r="I273" s="10" t="str">
        <f t="shared" si="53"/>
        <v/>
      </c>
      <c r="J273" s="4" t="str">
        <f t="shared" si="42"/>
        <v/>
      </c>
      <c r="K273" s="27" t="str">
        <f t="shared" si="43"/>
        <v/>
      </c>
      <c r="L273" s="4" t="str">
        <f t="shared" si="44"/>
        <v/>
      </c>
      <c r="M273" s="5" t="str">
        <f t="shared" si="45"/>
        <v/>
      </c>
      <c r="N273" s="4" t="str">
        <f t="shared" si="46"/>
        <v/>
      </c>
    </row>
    <row r="274" spans="1:14" s="6" customFormat="1" ht="11.25" x14ac:dyDescent="0.2">
      <c r="A274" s="12" t="str">
        <f t="shared" si="47"/>
        <v/>
      </c>
      <c r="C274" s="11" t="str">
        <f t="shared" si="48"/>
        <v/>
      </c>
      <c r="D274" s="11" t="str">
        <f t="shared" si="49"/>
        <v/>
      </c>
      <c r="E274" s="11" t="str">
        <f t="shared" si="50"/>
        <v/>
      </c>
      <c r="G274" s="10" t="str">
        <f t="shared" si="51"/>
        <v/>
      </c>
      <c r="H274" s="10" t="str">
        <f t="shared" si="52"/>
        <v/>
      </c>
      <c r="I274" s="10" t="str">
        <f t="shared" si="53"/>
        <v/>
      </c>
      <c r="J274" s="4" t="str">
        <f t="shared" si="42"/>
        <v/>
      </c>
      <c r="K274" s="27" t="str">
        <f t="shared" si="43"/>
        <v/>
      </c>
      <c r="L274" s="4" t="str">
        <f t="shared" si="44"/>
        <v/>
      </c>
      <c r="M274" s="5" t="str">
        <f t="shared" si="45"/>
        <v/>
      </c>
      <c r="N274" s="4" t="str">
        <f t="shared" si="46"/>
        <v/>
      </c>
    </row>
    <row r="275" spans="1:14" s="6" customFormat="1" ht="11.25" x14ac:dyDescent="0.2">
      <c r="A275" s="12" t="str">
        <f t="shared" si="47"/>
        <v/>
      </c>
      <c r="C275" s="11" t="str">
        <f t="shared" si="48"/>
        <v/>
      </c>
      <c r="D275" s="11" t="str">
        <f t="shared" si="49"/>
        <v/>
      </c>
      <c r="E275" s="11" t="str">
        <f t="shared" si="50"/>
        <v/>
      </c>
      <c r="G275" s="10" t="str">
        <f t="shared" si="51"/>
        <v/>
      </c>
      <c r="H275" s="10" t="str">
        <f t="shared" si="52"/>
        <v/>
      </c>
      <c r="I275" s="10" t="str">
        <f t="shared" si="53"/>
        <v/>
      </c>
      <c r="J275" s="4" t="str">
        <f t="shared" si="42"/>
        <v/>
      </c>
      <c r="K275" s="27" t="str">
        <f t="shared" si="43"/>
        <v/>
      </c>
      <c r="L275" s="4" t="str">
        <f t="shared" si="44"/>
        <v/>
      </c>
      <c r="M275" s="5" t="str">
        <f t="shared" si="45"/>
        <v/>
      </c>
      <c r="N275" s="4" t="str">
        <f t="shared" si="46"/>
        <v/>
      </c>
    </row>
    <row r="276" spans="1:14" s="6" customFormat="1" ht="11.25" x14ac:dyDescent="0.2">
      <c r="A276" s="12" t="str">
        <f t="shared" si="47"/>
        <v/>
      </c>
      <c r="C276" s="11" t="str">
        <f t="shared" si="48"/>
        <v/>
      </c>
      <c r="D276" s="11" t="str">
        <f t="shared" si="49"/>
        <v/>
      </c>
      <c r="E276" s="11" t="str">
        <f t="shared" si="50"/>
        <v/>
      </c>
      <c r="G276" s="10" t="str">
        <f t="shared" si="51"/>
        <v/>
      </c>
      <c r="H276" s="10" t="str">
        <f t="shared" si="52"/>
        <v/>
      </c>
      <c r="I276" s="10" t="str">
        <f t="shared" si="53"/>
        <v/>
      </c>
      <c r="J276" s="4" t="str">
        <f t="shared" ref="J276:J339" si="54">IF(A276&lt;&gt;"", J275, "")</f>
        <v/>
      </c>
      <c r="K276" s="27" t="str">
        <f t="shared" ref="K276:K339" si="55">IF(A276&lt;&gt;"", A276, "")</f>
        <v/>
      </c>
      <c r="L276" s="4" t="str">
        <f t="shared" ref="L276:L339" si="56">IF(A276&lt;&gt;"", L275, "")</f>
        <v/>
      </c>
      <c r="M276" s="5" t="str">
        <f t="shared" ref="M276:M339" si="57">IF(A276&lt;&gt;"", "#"&amp;IF(C276&lt;16, "0"&amp;G276, G276)&amp;IF(D276&lt;16, "0"&amp;H276, H276)&amp;IF(E276&lt;16, "0"&amp;I276, I276), "")</f>
        <v/>
      </c>
      <c r="N276" s="4" t="str">
        <f t="shared" ref="N276:N339" si="58">IF(A276&lt;&gt;"", N275, "")</f>
        <v/>
      </c>
    </row>
    <row r="277" spans="1:14" s="6" customFormat="1" ht="11.25" x14ac:dyDescent="0.2">
      <c r="A277" s="12" t="str">
        <f t="shared" ref="A277:A340" si="59">IF(A276&lt;$C$12, A276+1, "")</f>
        <v/>
      </c>
      <c r="C277" s="11" t="str">
        <f t="shared" ref="C277:C340" si="60">IF(A277&lt;&gt;"", C$9+((C$10-C$9)*($A277/$C$12)), "")</f>
        <v/>
      </c>
      <c r="D277" s="11" t="str">
        <f t="shared" ref="D277:D340" si="61">IF(A277&lt;&gt;"",D$9+((D$10-D$9)*($A277/$C$12)),"")</f>
        <v/>
      </c>
      <c r="E277" s="11" t="str">
        <f t="shared" ref="E277:E340" si="62">IF(A277&lt;&gt;"",E$9+((E$10-E$9)*($A277/$C$12)),"")</f>
        <v/>
      </c>
      <c r="G277" s="10" t="str">
        <f t="shared" ref="G277:G340" si="63">IF(C277&lt;&gt;"", DEC2HEX(C277), "")</f>
        <v/>
      </c>
      <c r="H277" s="10" t="str">
        <f t="shared" ref="H277:H340" si="64">IF(D277&lt;&gt;"", DEC2HEX(D277), "")</f>
        <v/>
      </c>
      <c r="I277" s="10" t="str">
        <f t="shared" ref="I277:I340" si="65">IF(E277&lt;&gt;"", DEC2HEX(E277), "")</f>
        <v/>
      </c>
      <c r="J277" s="4" t="str">
        <f t="shared" si="54"/>
        <v/>
      </c>
      <c r="K277" s="27" t="str">
        <f t="shared" si="55"/>
        <v/>
      </c>
      <c r="L277" s="4" t="str">
        <f t="shared" si="56"/>
        <v/>
      </c>
      <c r="M277" s="5" t="str">
        <f t="shared" si="57"/>
        <v/>
      </c>
      <c r="N277" s="4" t="str">
        <f t="shared" si="58"/>
        <v/>
      </c>
    </row>
    <row r="278" spans="1:14" s="6" customFormat="1" ht="11.25" x14ac:dyDescent="0.2">
      <c r="A278" s="12" t="str">
        <f t="shared" si="59"/>
        <v/>
      </c>
      <c r="C278" s="11" t="str">
        <f t="shared" si="60"/>
        <v/>
      </c>
      <c r="D278" s="11" t="str">
        <f t="shared" si="61"/>
        <v/>
      </c>
      <c r="E278" s="11" t="str">
        <f t="shared" si="62"/>
        <v/>
      </c>
      <c r="G278" s="10" t="str">
        <f t="shared" si="63"/>
        <v/>
      </c>
      <c r="H278" s="10" t="str">
        <f t="shared" si="64"/>
        <v/>
      </c>
      <c r="I278" s="10" t="str">
        <f t="shared" si="65"/>
        <v/>
      </c>
      <c r="J278" s="4" t="str">
        <f t="shared" si="54"/>
        <v/>
      </c>
      <c r="K278" s="27" t="str">
        <f t="shared" si="55"/>
        <v/>
      </c>
      <c r="L278" s="4" t="str">
        <f t="shared" si="56"/>
        <v/>
      </c>
      <c r="M278" s="5" t="str">
        <f t="shared" si="57"/>
        <v/>
      </c>
      <c r="N278" s="4" t="str">
        <f t="shared" si="58"/>
        <v/>
      </c>
    </row>
    <row r="279" spans="1:14" s="6" customFormat="1" ht="11.25" x14ac:dyDescent="0.2">
      <c r="A279" s="12" t="str">
        <f t="shared" si="59"/>
        <v/>
      </c>
      <c r="C279" s="11" t="str">
        <f t="shared" si="60"/>
        <v/>
      </c>
      <c r="D279" s="11" t="str">
        <f t="shared" si="61"/>
        <v/>
      </c>
      <c r="E279" s="11" t="str">
        <f t="shared" si="62"/>
        <v/>
      </c>
      <c r="G279" s="10" t="str">
        <f t="shared" si="63"/>
        <v/>
      </c>
      <c r="H279" s="10" t="str">
        <f t="shared" si="64"/>
        <v/>
      </c>
      <c r="I279" s="10" t="str">
        <f t="shared" si="65"/>
        <v/>
      </c>
      <c r="J279" s="4" t="str">
        <f t="shared" si="54"/>
        <v/>
      </c>
      <c r="K279" s="27" t="str">
        <f t="shared" si="55"/>
        <v/>
      </c>
      <c r="L279" s="4" t="str">
        <f t="shared" si="56"/>
        <v/>
      </c>
      <c r="M279" s="5" t="str">
        <f t="shared" si="57"/>
        <v/>
      </c>
      <c r="N279" s="4" t="str">
        <f t="shared" si="58"/>
        <v/>
      </c>
    </row>
    <row r="280" spans="1:14" s="6" customFormat="1" ht="11.25" x14ac:dyDescent="0.2">
      <c r="A280" s="12" t="str">
        <f t="shared" si="59"/>
        <v/>
      </c>
      <c r="C280" s="11" t="str">
        <f t="shared" si="60"/>
        <v/>
      </c>
      <c r="D280" s="11" t="str">
        <f t="shared" si="61"/>
        <v/>
      </c>
      <c r="E280" s="11" t="str">
        <f t="shared" si="62"/>
        <v/>
      </c>
      <c r="G280" s="10" t="str">
        <f t="shared" si="63"/>
        <v/>
      </c>
      <c r="H280" s="10" t="str">
        <f t="shared" si="64"/>
        <v/>
      </c>
      <c r="I280" s="10" t="str">
        <f t="shared" si="65"/>
        <v/>
      </c>
      <c r="J280" s="4" t="str">
        <f t="shared" si="54"/>
        <v/>
      </c>
      <c r="K280" s="27" t="str">
        <f t="shared" si="55"/>
        <v/>
      </c>
      <c r="L280" s="4" t="str">
        <f t="shared" si="56"/>
        <v/>
      </c>
      <c r="M280" s="5" t="str">
        <f t="shared" si="57"/>
        <v/>
      </c>
      <c r="N280" s="4" t="str">
        <f t="shared" si="58"/>
        <v/>
      </c>
    </row>
    <row r="281" spans="1:14" s="6" customFormat="1" ht="11.25" x14ac:dyDescent="0.2">
      <c r="A281" s="12" t="str">
        <f t="shared" si="59"/>
        <v/>
      </c>
      <c r="C281" s="11" t="str">
        <f t="shared" si="60"/>
        <v/>
      </c>
      <c r="D281" s="11" t="str">
        <f t="shared" si="61"/>
        <v/>
      </c>
      <c r="E281" s="11" t="str">
        <f t="shared" si="62"/>
        <v/>
      </c>
      <c r="G281" s="10" t="str">
        <f t="shared" si="63"/>
        <v/>
      </c>
      <c r="H281" s="10" t="str">
        <f t="shared" si="64"/>
        <v/>
      </c>
      <c r="I281" s="10" t="str">
        <f t="shared" si="65"/>
        <v/>
      </c>
      <c r="J281" s="4" t="str">
        <f t="shared" si="54"/>
        <v/>
      </c>
      <c r="K281" s="27" t="str">
        <f t="shared" si="55"/>
        <v/>
      </c>
      <c r="L281" s="4" t="str">
        <f t="shared" si="56"/>
        <v/>
      </c>
      <c r="M281" s="5" t="str">
        <f t="shared" si="57"/>
        <v/>
      </c>
      <c r="N281" s="4" t="str">
        <f t="shared" si="58"/>
        <v/>
      </c>
    </row>
    <row r="282" spans="1:14" s="6" customFormat="1" ht="11.25" x14ac:dyDescent="0.2">
      <c r="A282" s="12" t="str">
        <f t="shared" si="59"/>
        <v/>
      </c>
      <c r="C282" s="11" t="str">
        <f t="shared" si="60"/>
        <v/>
      </c>
      <c r="D282" s="11" t="str">
        <f t="shared" si="61"/>
        <v/>
      </c>
      <c r="E282" s="11" t="str">
        <f t="shared" si="62"/>
        <v/>
      </c>
      <c r="G282" s="10" t="str">
        <f t="shared" si="63"/>
        <v/>
      </c>
      <c r="H282" s="10" t="str">
        <f t="shared" si="64"/>
        <v/>
      </c>
      <c r="I282" s="10" t="str">
        <f t="shared" si="65"/>
        <v/>
      </c>
      <c r="J282" s="4" t="str">
        <f t="shared" si="54"/>
        <v/>
      </c>
      <c r="K282" s="27" t="str">
        <f t="shared" si="55"/>
        <v/>
      </c>
      <c r="L282" s="4" t="str">
        <f t="shared" si="56"/>
        <v/>
      </c>
      <c r="M282" s="5" t="str">
        <f t="shared" si="57"/>
        <v/>
      </c>
      <c r="N282" s="4" t="str">
        <f t="shared" si="58"/>
        <v/>
      </c>
    </row>
    <row r="283" spans="1:14" s="6" customFormat="1" ht="11.25" x14ac:dyDescent="0.2">
      <c r="A283" s="12" t="str">
        <f t="shared" si="59"/>
        <v/>
      </c>
      <c r="C283" s="11" t="str">
        <f t="shared" si="60"/>
        <v/>
      </c>
      <c r="D283" s="11" t="str">
        <f t="shared" si="61"/>
        <v/>
      </c>
      <c r="E283" s="11" t="str">
        <f t="shared" si="62"/>
        <v/>
      </c>
      <c r="G283" s="10" t="str">
        <f t="shared" si="63"/>
        <v/>
      </c>
      <c r="H283" s="10" t="str">
        <f t="shared" si="64"/>
        <v/>
      </c>
      <c r="I283" s="10" t="str">
        <f t="shared" si="65"/>
        <v/>
      </c>
      <c r="J283" s="4" t="str">
        <f t="shared" si="54"/>
        <v/>
      </c>
      <c r="K283" s="27" t="str">
        <f t="shared" si="55"/>
        <v/>
      </c>
      <c r="L283" s="4" t="str">
        <f t="shared" si="56"/>
        <v/>
      </c>
      <c r="M283" s="5" t="str">
        <f t="shared" si="57"/>
        <v/>
      </c>
      <c r="N283" s="4" t="str">
        <f t="shared" si="58"/>
        <v/>
      </c>
    </row>
    <row r="284" spans="1:14" s="6" customFormat="1" ht="11.25" x14ac:dyDescent="0.2">
      <c r="A284" s="12" t="str">
        <f t="shared" si="59"/>
        <v/>
      </c>
      <c r="C284" s="11" t="str">
        <f t="shared" si="60"/>
        <v/>
      </c>
      <c r="D284" s="11" t="str">
        <f t="shared" si="61"/>
        <v/>
      </c>
      <c r="E284" s="11" t="str">
        <f t="shared" si="62"/>
        <v/>
      </c>
      <c r="G284" s="10" t="str">
        <f t="shared" si="63"/>
        <v/>
      </c>
      <c r="H284" s="10" t="str">
        <f t="shared" si="64"/>
        <v/>
      </c>
      <c r="I284" s="10" t="str">
        <f t="shared" si="65"/>
        <v/>
      </c>
      <c r="J284" s="4" t="str">
        <f t="shared" si="54"/>
        <v/>
      </c>
      <c r="K284" s="27" t="str">
        <f t="shared" si="55"/>
        <v/>
      </c>
      <c r="L284" s="4" t="str">
        <f t="shared" si="56"/>
        <v/>
      </c>
      <c r="M284" s="5" t="str">
        <f t="shared" si="57"/>
        <v/>
      </c>
      <c r="N284" s="4" t="str">
        <f t="shared" si="58"/>
        <v/>
      </c>
    </row>
    <row r="285" spans="1:14" s="6" customFormat="1" ht="11.25" x14ac:dyDescent="0.2">
      <c r="A285" s="12" t="str">
        <f t="shared" si="59"/>
        <v/>
      </c>
      <c r="C285" s="11" t="str">
        <f t="shared" si="60"/>
        <v/>
      </c>
      <c r="D285" s="11" t="str">
        <f t="shared" si="61"/>
        <v/>
      </c>
      <c r="E285" s="11" t="str">
        <f t="shared" si="62"/>
        <v/>
      </c>
      <c r="G285" s="10" t="str">
        <f t="shared" si="63"/>
        <v/>
      </c>
      <c r="H285" s="10" t="str">
        <f t="shared" si="64"/>
        <v/>
      </c>
      <c r="I285" s="10" t="str">
        <f t="shared" si="65"/>
        <v/>
      </c>
      <c r="J285" s="4" t="str">
        <f t="shared" si="54"/>
        <v/>
      </c>
      <c r="K285" s="27" t="str">
        <f t="shared" si="55"/>
        <v/>
      </c>
      <c r="L285" s="4" t="str">
        <f t="shared" si="56"/>
        <v/>
      </c>
      <c r="M285" s="5" t="str">
        <f t="shared" si="57"/>
        <v/>
      </c>
      <c r="N285" s="4" t="str">
        <f t="shared" si="58"/>
        <v/>
      </c>
    </row>
    <row r="286" spans="1:14" s="6" customFormat="1" ht="11.25" x14ac:dyDescent="0.2">
      <c r="A286" s="12" t="str">
        <f t="shared" si="59"/>
        <v/>
      </c>
      <c r="C286" s="11" t="str">
        <f t="shared" si="60"/>
        <v/>
      </c>
      <c r="D286" s="11" t="str">
        <f t="shared" si="61"/>
        <v/>
      </c>
      <c r="E286" s="11" t="str">
        <f t="shared" si="62"/>
        <v/>
      </c>
      <c r="G286" s="10" t="str">
        <f t="shared" si="63"/>
        <v/>
      </c>
      <c r="H286" s="10" t="str">
        <f t="shared" si="64"/>
        <v/>
      </c>
      <c r="I286" s="10" t="str">
        <f t="shared" si="65"/>
        <v/>
      </c>
      <c r="J286" s="4" t="str">
        <f t="shared" si="54"/>
        <v/>
      </c>
      <c r="K286" s="27" t="str">
        <f t="shared" si="55"/>
        <v/>
      </c>
      <c r="L286" s="4" t="str">
        <f t="shared" si="56"/>
        <v/>
      </c>
      <c r="M286" s="5" t="str">
        <f t="shared" si="57"/>
        <v/>
      </c>
      <c r="N286" s="4" t="str">
        <f t="shared" si="58"/>
        <v/>
      </c>
    </row>
    <row r="287" spans="1:14" s="6" customFormat="1" ht="11.25" x14ac:dyDescent="0.2">
      <c r="A287" s="12" t="str">
        <f t="shared" si="59"/>
        <v/>
      </c>
      <c r="C287" s="11" t="str">
        <f t="shared" si="60"/>
        <v/>
      </c>
      <c r="D287" s="11" t="str">
        <f t="shared" si="61"/>
        <v/>
      </c>
      <c r="E287" s="11" t="str">
        <f t="shared" si="62"/>
        <v/>
      </c>
      <c r="G287" s="10" t="str">
        <f t="shared" si="63"/>
        <v/>
      </c>
      <c r="H287" s="10" t="str">
        <f t="shared" si="64"/>
        <v/>
      </c>
      <c r="I287" s="10" t="str">
        <f t="shared" si="65"/>
        <v/>
      </c>
      <c r="J287" s="4" t="str">
        <f t="shared" si="54"/>
        <v/>
      </c>
      <c r="K287" s="27" t="str">
        <f t="shared" si="55"/>
        <v/>
      </c>
      <c r="L287" s="4" t="str">
        <f t="shared" si="56"/>
        <v/>
      </c>
      <c r="M287" s="5" t="str">
        <f t="shared" si="57"/>
        <v/>
      </c>
      <c r="N287" s="4" t="str">
        <f t="shared" si="58"/>
        <v/>
      </c>
    </row>
    <row r="288" spans="1:14" s="6" customFormat="1" ht="11.25" x14ac:dyDescent="0.2">
      <c r="A288" s="12" t="str">
        <f t="shared" si="59"/>
        <v/>
      </c>
      <c r="C288" s="11" t="str">
        <f t="shared" si="60"/>
        <v/>
      </c>
      <c r="D288" s="11" t="str">
        <f t="shared" si="61"/>
        <v/>
      </c>
      <c r="E288" s="11" t="str">
        <f t="shared" si="62"/>
        <v/>
      </c>
      <c r="G288" s="10" t="str">
        <f t="shared" si="63"/>
        <v/>
      </c>
      <c r="H288" s="10" t="str">
        <f t="shared" si="64"/>
        <v/>
      </c>
      <c r="I288" s="10" t="str">
        <f t="shared" si="65"/>
        <v/>
      </c>
      <c r="J288" s="4" t="str">
        <f t="shared" si="54"/>
        <v/>
      </c>
      <c r="K288" s="27" t="str">
        <f t="shared" si="55"/>
        <v/>
      </c>
      <c r="L288" s="4" t="str">
        <f t="shared" si="56"/>
        <v/>
      </c>
      <c r="M288" s="5" t="str">
        <f t="shared" si="57"/>
        <v/>
      </c>
      <c r="N288" s="4" t="str">
        <f t="shared" si="58"/>
        <v/>
      </c>
    </row>
    <row r="289" spans="1:14" s="6" customFormat="1" ht="11.25" x14ac:dyDescent="0.2">
      <c r="A289" s="12" t="str">
        <f t="shared" si="59"/>
        <v/>
      </c>
      <c r="C289" s="11" t="str">
        <f t="shared" si="60"/>
        <v/>
      </c>
      <c r="D289" s="11" t="str">
        <f t="shared" si="61"/>
        <v/>
      </c>
      <c r="E289" s="11" t="str">
        <f t="shared" si="62"/>
        <v/>
      </c>
      <c r="G289" s="10" t="str">
        <f t="shared" si="63"/>
        <v/>
      </c>
      <c r="H289" s="10" t="str">
        <f t="shared" si="64"/>
        <v/>
      </c>
      <c r="I289" s="10" t="str">
        <f t="shared" si="65"/>
        <v/>
      </c>
      <c r="J289" s="4" t="str">
        <f t="shared" si="54"/>
        <v/>
      </c>
      <c r="K289" s="27" t="str">
        <f t="shared" si="55"/>
        <v/>
      </c>
      <c r="L289" s="4" t="str">
        <f t="shared" si="56"/>
        <v/>
      </c>
      <c r="M289" s="5" t="str">
        <f t="shared" si="57"/>
        <v/>
      </c>
      <c r="N289" s="4" t="str">
        <f t="shared" si="58"/>
        <v/>
      </c>
    </row>
    <row r="290" spans="1:14" s="6" customFormat="1" ht="11.25" x14ac:dyDescent="0.2">
      <c r="A290" s="12" t="str">
        <f t="shared" si="59"/>
        <v/>
      </c>
      <c r="C290" s="11" t="str">
        <f t="shared" si="60"/>
        <v/>
      </c>
      <c r="D290" s="11" t="str">
        <f t="shared" si="61"/>
        <v/>
      </c>
      <c r="E290" s="11" t="str">
        <f t="shared" si="62"/>
        <v/>
      </c>
      <c r="G290" s="10" t="str">
        <f t="shared" si="63"/>
        <v/>
      </c>
      <c r="H290" s="10" t="str">
        <f t="shared" si="64"/>
        <v/>
      </c>
      <c r="I290" s="10" t="str">
        <f t="shared" si="65"/>
        <v/>
      </c>
      <c r="J290" s="4" t="str">
        <f t="shared" si="54"/>
        <v/>
      </c>
      <c r="K290" s="27" t="str">
        <f t="shared" si="55"/>
        <v/>
      </c>
      <c r="L290" s="4" t="str">
        <f t="shared" si="56"/>
        <v/>
      </c>
      <c r="M290" s="5" t="str">
        <f t="shared" si="57"/>
        <v/>
      </c>
      <c r="N290" s="4" t="str">
        <f t="shared" si="58"/>
        <v/>
      </c>
    </row>
    <row r="291" spans="1:14" s="6" customFormat="1" ht="11.25" x14ac:dyDescent="0.2">
      <c r="A291" s="12" t="str">
        <f t="shared" si="59"/>
        <v/>
      </c>
      <c r="C291" s="11" t="str">
        <f t="shared" si="60"/>
        <v/>
      </c>
      <c r="D291" s="11" t="str">
        <f t="shared" si="61"/>
        <v/>
      </c>
      <c r="E291" s="11" t="str">
        <f t="shared" si="62"/>
        <v/>
      </c>
      <c r="G291" s="10" t="str">
        <f t="shared" si="63"/>
        <v/>
      </c>
      <c r="H291" s="10" t="str">
        <f t="shared" si="64"/>
        <v/>
      </c>
      <c r="I291" s="10" t="str">
        <f t="shared" si="65"/>
        <v/>
      </c>
      <c r="J291" s="4" t="str">
        <f t="shared" si="54"/>
        <v/>
      </c>
      <c r="K291" s="27" t="str">
        <f t="shared" si="55"/>
        <v/>
      </c>
      <c r="L291" s="4" t="str">
        <f t="shared" si="56"/>
        <v/>
      </c>
      <c r="M291" s="5" t="str">
        <f t="shared" si="57"/>
        <v/>
      </c>
      <c r="N291" s="4" t="str">
        <f t="shared" si="58"/>
        <v/>
      </c>
    </row>
    <row r="292" spans="1:14" s="6" customFormat="1" ht="11.25" x14ac:dyDescent="0.2">
      <c r="A292" s="12" t="str">
        <f t="shared" si="59"/>
        <v/>
      </c>
      <c r="C292" s="11" t="str">
        <f t="shared" si="60"/>
        <v/>
      </c>
      <c r="D292" s="11" t="str">
        <f t="shared" si="61"/>
        <v/>
      </c>
      <c r="E292" s="11" t="str">
        <f t="shared" si="62"/>
        <v/>
      </c>
      <c r="G292" s="10" t="str">
        <f t="shared" si="63"/>
        <v/>
      </c>
      <c r="H292" s="10" t="str">
        <f t="shared" si="64"/>
        <v/>
      </c>
      <c r="I292" s="10" t="str">
        <f t="shared" si="65"/>
        <v/>
      </c>
      <c r="J292" s="4" t="str">
        <f t="shared" si="54"/>
        <v/>
      </c>
      <c r="K292" s="27" t="str">
        <f t="shared" si="55"/>
        <v/>
      </c>
      <c r="L292" s="4" t="str">
        <f t="shared" si="56"/>
        <v/>
      </c>
      <c r="M292" s="5" t="str">
        <f t="shared" si="57"/>
        <v/>
      </c>
      <c r="N292" s="4" t="str">
        <f t="shared" si="58"/>
        <v/>
      </c>
    </row>
    <row r="293" spans="1:14" s="6" customFormat="1" ht="11.25" x14ac:dyDescent="0.2">
      <c r="A293" s="12" t="str">
        <f t="shared" si="59"/>
        <v/>
      </c>
      <c r="C293" s="11" t="str">
        <f t="shared" si="60"/>
        <v/>
      </c>
      <c r="D293" s="11" t="str">
        <f t="shared" si="61"/>
        <v/>
      </c>
      <c r="E293" s="11" t="str">
        <f t="shared" si="62"/>
        <v/>
      </c>
      <c r="G293" s="10" t="str">
        <f t="shared" si="63"/>
        <v/>
      </c>
      <c r="H293" s="10" t="str">
        <f t="shared" si="64"/>
        <v/>
      </c>
      <c r="I293" s="10" t="str">
        <f t="shared" si="65"/>
        <v/>
      </c>
      <c r="J293" s="4" t="str">
        <f t="shared" si="54"/>
        <v/>
      </c>
      <c r="K293" s="27" t="str">
        <f t="shared" si="55"/>
        <v/>
      </c>
      <c r="L293" s="4" t="str">
        <f t="shared" si="56"/>
        <v/>
      </c>
      <c r="M293" s="5" t="str">
        <f t="shared" si="57"/>
        <v/>
      </c>
      <c r="N293" s="4" t="str">
        <f t="shared" si="58"/>
        <v/>
      </c>
    </row>
    <row r="294" spans="1:14" s="6" customFormat="1" ht="11.25" x14ac:dyDescent="0.2">
      <c r="A294" s="12" t="str">
        <f t="shared" si="59"/>
        <v/>
      </c>
      <c r="C294" s="11" t="str">
        <f t="shared" si="60"/>
        <v/>
      </c>
      <c r="D294" s="11" t="str">
        <f t="shared" si="61"/>
        <v/>
      </c>
      <c r="E294" s="11" t="str">
        <f t="shared" si="62"/>
        <v/>
      </c>
      <c r="G294" s="10" t="str">
        <f t="shared" si="63"/>
        <v/>
      </c>
      <c r="H294" s="10" t="str">
        <f t="shared" si="64"/>
        <v/>
      </c>
      <c r="I294" s="10" t="str">
        <f t="shared" si="65"/>
        <v/>
      </c>
      <c r="J294" s="4" t="str">
        <f t="shared" si="54"/>
        <v/>
      </c>
      <c r="K294" s="27" t="str">
        <f t="shared" si="55"/>
        <v/>
      </c>
      <c r="L294" s="4" t="str">
        <f t="shared" si="56"/>
        <v/>
      </c>
      <c r="M294" s="5" t="str">
        <f t="shared" si="57"/>
        <v/>
      </c>
      <c r="N294" s="4" t="str">
        <f t="shared" si="58"/>
        <v/>
      </c>
    </row>
    <row r="295" spans="1:14" s="6" customFormat="1" ht="11.25" x14ac:dyDescent="0.2">
      <c r="A295" s="12" t="str">
        <f t="shared" si="59"/>
        <v/>
      </c>
      <c r="C295" s="11" t="str">
        <f t="shared" si="60"/>
        <v/>
      </c>
      <c r="D295" s="11" t="str">
        <f t="shared" si="61"/>
        <v/>
      </c>
      <c r="E295" s="11" t="str">
        <f t="shared" si="62"/>
        <v/>
      </c>
      <c r="G295" s="10" t="str">
        <f t="shared" si="63"/>
        <v/>
      </c>
      <c r="H295" s="10" t="str">
        <f t="shared" si="64"/>
        <v/>
      </c>
      <c r="I295" s="10" t="str">
        <f t="shared" si="65"/>
        <v/>
      </c>
      <c r="J295" s="4" t="str">
        <f t="shared" si="54"/>
        <v/>
      </c>
      <c r="K295" s="27" t="str">
        <f t="shared" si="55"/>
        <v/>
      </c>
      <c r="L295" s="4" t="str">
        <f t="shared" si="56"/>
        <v/>
      </c>
      <c r="M295" s="5" t="str">
        <f t="shared" si="57"/>
        <v/>
      </c>
      <c r="N295" s="4" t="str">
        <f t="shared" si="58"/>
        <v/>
      </c>
    </row>
    <row r="296" spans="1:14" s="6" customFormat="1" ht="11.25" x14ac:dyDescent="0.2">
      <c r="A296" s="12" t="str">
        <f t="shared" si="59"/>
        <v/>
      </c>
      <c r="C296" s="11" t="str">
        <f t="shared" si="60"/>
        <v/>
      </c>
      <c r="D296" s="11" t="str">
        <f t="shared" si="61"/>
        <v/>
      </c>
      <c r="E296" s="11" t="str">
        <f t="shared" si="62"/>
        <v/>
      </c>
      <c r="G296" s="10" t="str">
        <f t="shared" si="63"/>
        <v/>
      </c>
      <c r="H296" s="10" t="str">
        <f t="shared" si="64"/>
        <v/>
      </c>
      <c r="I296" s="10" t="str">
        <f t="shared" si="65"/>
        <v/>
      </c>
      <c r="J296" s="4" t="str">
        <f t="shared" si="54"/>
        <v/>
      </c>
      <c r="K296" s="27" t="str">
        <f t="shared" si="55"/>
        <v/>
      </c>
      <c r="L296" s="4" t="str">
        <f t="shared" si="56"/>
        <v/>
      </c>
      <c r="M296" s="5" t="str">
        <f t="shared" si="57"/>
        <v/>
      </c>
      <c r="N296" s="4" t="str">
        <f t="shared" si="58"/>
        <v/>
      </c>
    </row>
    <row r="297" spans="1:14" s="6" customFormat="1" ht="11.25" x14ac:dyDescent="0.2">
      <c r="A297" s="12" t="str">
        <f t="shared" si="59"/>
        <v/>
      </c>
      <c r="C297" s="11" t="str">
        <f t="shared" si="60"/>
        <v/>
      </c>
      <c r="D297" s="11" t="str">
        <f t="shared" si="61"/>
        <v/>
      </c>
      <c r="E297" s="11" t="str">
        <f t="shared" si="62"/>
        <v/>
      </c>
      <c r="G297" s="10" t="str">
        <f t="shared" si="63"/>
        <v/>
      </c>
      <c r="H297" s="10" t="str">
        <f t="shared" si="64"/>
        <v/>
      </c>
      <c r="I297" s="10" t="str">
        <f t="shared" si="65"/>
        <v/>
      </c>
      <c r="J297" s="4" t="str">
        <f t="shared" si="54"/>
        <v/>
      </c>
      <c r="K297" s="27" t="str">
        <f t="shared" si="55"/>
        <v/>
      </c>
      <c r="L297" s="4" t="str">
        <f t="shared" si="56"/>
        <v/>
      </c>
      <c r="M297" s="5" t="str">
        <f t="shared" si="57"/>
        <v/>
      </c>
      <c r="N297" s="4" t="str">
        <f t="shared" si="58"/>
        <v/>
      </c>
    </row>
    <row r="298" spans="1:14" s="6" customFormat="1" ht="11.25" x14ac:dyDescent="0.2">
      <c r="A298" s="12" t="str">
        <f t="shared" si="59"/>
        <v/>
      </c>
      <c r="C298" s="11" t="str">
        <f t="shared" si="60"/>
        <v/>
      </c>
      <c r="D298" s="11" t="str">
        <f t="shared" si="61"/>
        <v/>
      </c>
      <c r="E298" s="11" t="str">
        <f t="shared" si="62"/>
        <v/>
      </c>
      <c r="G298" s="10" t="str">
        <f t="shared" si="63"/>
        <v/>
      </c>
      <c r="H298" s="10" t="str">
        <f t="shared" si="64"/>
        <v/>
      </c>
      <c r="I298" s="10" t="str">
        <f t="shared" si="65"/>
        <v/>
      </c>
      <c r="J298" s="4" t="str">
        <f t="shared" si="54"/>
        <v/>
      </c>
      <c r="K298" s="27" t="str">
        <f t="shared" si="55"/>
        <v/>
      </c>
      <c r="L298" s="4" t="str">
        <f t="shared" si="56"/>
        <v/>
      </c>
      <c r="M298" s="5" t="str">
        <f t="shared" si="57"/>
        <v/>
      </c>
      <c r="N298" s="4" t="str">
        <f t="shared" si="58"/>
        <v/>
      </c>
    </row>
    <row r="299" spans="1:14" s="6" customFormat="1" ht="11.25" x14ac:dyDescent="0.2">
      <c r="A299" s="12" t="str">
        <f t="shared" si="59"/>
        <v/>
      </c>
      <c r="C299" s="11" t="str">
        <f t="shared" si="60"/>
        <v/>
      </c>
      <c r="D299" s="11" t="str">
        <f t="shared" si="61"/>
        <v/>
      </c>
      <c r="E299" s="11" t="str">
        <f t="shared" si="62"/>
        <v/>
      </c>
      <c r="G299" s="10" t="str">
        <f t="shared" si="63"/>
        <v/>
      </c>
      <c r="H299" s="10" t="str">
        <f t="shared" si="64"/>
        <v/>
      </c>
      <c r="I299" s="10" t="str">
        <f t="shared" si="65"/>
        <v/>
      </c>
      <c r="J299" s="4" t="str">
        <f t="shared" si="54"/>
        <v/>
      </c>
      <c r="K299" s="27" t="str">
        <f t="shared" si="55"/>
        <v/>
      </c>
      <c r="L299" s="4" t="str">
        <f t="shared" si="56"/>
        <v/>
      </c>
      <c r="M299" s="5" t="str">
        <f t="shared" si="57"/>
        <v/>
      </c>
      <c r="N299" s="4" t="str">
        <f t="shared" si="58"/>
        <v/>
      </c>
    </row>
    <row r="300" spans="1:14" s="6" customFormat="1" ht="11.25" x14ac:dyDescent="0.2">
      <c r="A300" s="12" t="str">
        <f t="shared" si="59"/>
        <v/>
      </c>
      <c r="C300" s="11" t="str">
        <f t="shared" si="60"/>
        <v/>
      </c>
      <c r="D300" s="11" t="str">
        <f t="shared" si="61"/>
        <v/>
      </c>
      <c r="E300" s="11" t="str">
        <f t="shared" si="62"/>
        <v/>
      </c>
      <c r="G300" s="10" t="str">
        <f t="shared" si="63"/>
        <v/>
      </c>
      <c r="H300" s="10" t="str">
        <f t="shared" si="64"/>
        <v/>
      </c>
      <c r="I300" s="10" t="str">
        <f t="shared" si="65"/>
        <v/>
      </c>
      <c r="J300" s="4" t="str">
        <f t="shared" si="54"/>
        <v/>
      </c>
      <c r="K300" s="27" t="str">
        <f t="shared" si="55"/>
        <v/>
      </c>
      <c r="L300" s="4" t="str">
        <f t="shared" si="56"/>
        <v/>
      </c>
      <c r="M300" s="5" t="str">
        <f t="shared" si="57"/>
        <v/>
      </c>
      <c r="N300" s="4" t="str">
        <f t="shared" si="58"/>
        <v/>
      </c>
    </row>
    <row r="301" spans="1:14" s="6" customFormat="1" ht="11.25" x14ac:dyDescent="0.2">
      <c r="A301" s="12" t="str">
        <f t="shared" si="59"/>
        <v/>
      </c>
      <c r="C301" s="11" t="str">
        <f t="shared" si="60"/>
        <v/>
      </c>
      <c r="D301" s="11" t="str">
        <f t="shared" si="61"/>
        <v/>
      </c>
      <c r="E301" s="11" t="str">
        <f t="shared" si="62"/>
        <v/>
      </c>
      <c r="G301" s="10" t="str">
        <f t="shared" si="63"/>
        <v/>
      </c>
      <c r="H301" s="10" t="str">
        <f t="shared" si="64"/>
        <v/>
      </c>
      <c r="I301" s="10" t="str">
        <f t="shared" si="65"/>
        <v/>
      </c>
      <c r="J301" s="4" t="str">
        <f t="shared" si="54"/>
        <v/>
      </c>
      <c r="K301" s="27" t="str">
        <f t="shared" si="55"/>
        <v/>
      </c>
      <c r="L301" s="4" t="str">
        <f t="shared" si="56"/>
        <v/>
      </c>
      <c r="M301" s="5" t="str">
        <f t="shared" si="57"/>
        <v/>
      </c>
      <c r="N301" s="4" t="str">
        <f t="shared" si="58"/>
        <v/>
      </c>
    </row>
    <row r="302" spans="1:14" s="6" customFormat="1" ht="11.25" x14ac:dyDescent="0.2">
      <c r="A302" s="12" t="str">
        <f t="shared" si="59"/>
        <v/>
      </c>
      <c r="C302" s="11" t="str">
        <f t="shared" si="60"/>
        <v/>
      </c>
      <c r="D302" s="11" t="str">
        <f t="shared" si="61"/>
        <v/>
      </c>
      <c r="E302" s="11" t="str">
        <f t="shared" si="62"/>
        <v/>
      </c>
      <c r="G302" s="10" t="str">
        <f t="shared" si="63"/>
        <v/>
      </c>
      <c r="H302" s="10" t="str">
        <f t="shared" si="64"/>
        <v/>
      </c>
      <c r="I302" s="10" t="str">
        <f t="shared" si="65"/>
        <v/>
      </c>
      <c r="J302" s="4" t="str">
        <f t="shared" si="54"/>
        <v/>
      </c>
      <c r="K302" s="27" t="str">
        <f t="shared" si="55"/>
        <v/>
      </c>
      <c r="L302" s="4" t="str">
        <f t="shared" si="56"/>
        <v/>
      </c>
      <c r="M302" s="5" t="str">
        <f t="shared" si="57"/>
        <v/>
      </c>
      <c r="N302" s="4" t="str">
        <f t="shared" si="58"/>
        <v/>
      </c>
    </row>
    <row r="303" spans="1:14" s="6" customFormat="1" ht="11.25" x14ac:dyDescent="0.2">
      <c r="A303" s="12" t="str">
        <f t="shared" si="59"/>
        <v/>
      </c>
      <c r="C303" s="11" t="str">
        <f t="shared" si="60"/>
        <v/>
      </c>
      <c r="D303" s="11" t="str">
        <f t="shared" si="61"/>
        <v/>
      </c>
      <c r="E303" s="11" t="str">
        <f t="shared" si="62"/>
        <v/>
      </c>
      <c r="G303" s="10" t="str">
        <f t="shared" si="63"/>
        <v/>
      </c>
      <c r="H303" s="10" t="str">
        <f t="shared" si="64"/>
        <v/>
      </c>
      <c r="I303" s="10" t="str">
        <f t="shared" si="65"/>
        <v/>
      </c>
      <c r="J303" s="4" t="str">
        <f t="shared" si="54"/>
        <v/>
      </c>
      <c r="K303" s="27" t="str">
        <f t="shared" si="55"/>
        <v/>
      </c>
      <c r="L303" s="4" t="str">
        <f t="shared" si="56"/>
        <v/>
      </c>
      <c r="M303" s="5" t="str">
        <f t="shared" si="57"/>
        <v/>
      </c>
      <c r="N303" s="4" t="str">
        <f t="shared" si="58"/>
        <v/>
      </c>
    </row>
    <row r="304" spans="1:14" s="6" customFormat="1" ht="11.25" x14ac:dyDescent="0.2">
      <c r="A304" s="12" t="str">
        <f t="shared" si="59"/>
        <v/>
      </c>
      <c r="C304" s="11" t="str">
        <f t="shared" si="60"/>
        <v/>
      </c>
      <c r="D304" s="11" t="str">
        <f t="shared" si="61"/>
        <v/>
      </c>
      <c r="E304" s="11" t="str">
        <f t="shared" si="62"/>
        <v/>
      </c>
      <c r="G304" s="10" t="str">
        <f t="shared" si="63"/>
        <v/>
      </c>
      <c r="H304" s="10" t="str">
        <f t="shared" si="64"/>
        <v/>
      </c>
      <c r="I304" s="10" t="str">
        <f t="shared" si="65"/>
        <v/>
      </c>
      <c r="J304" s="4" t="str">
        <f t="shared" si="54"/>
        <v/>
      </c>
      <c r="K304" s="27" t="str">
        <f t="shared" si="55"/>
        <v/>
      </c>
      <c r="L304" s="4" t="str">
        <f t="shared" si="56"/>
        <v/>
      </c>
      <c r="M304" s="5" t="str">
        <f t="shared" si="57"/>
        <v/>
      </c>
      <c r="N304" s="4" t="str">
        <f t="shared" si="58"/>
        <v/>
      </c>
    </row>
    <row r="305" spans="1:14" s="6" customFormat="1" ht="11.25" x14ac:dyDescent="0.2">
      <c r="A305" s="12" t="str">
        <f t="shared" si="59"/>
        <v/>
      </c>
      <c r="C305" s="11" t="str">
        <f t="shared" si="60"/>
        <v/>
      </c>
      <c r="D305" s="11" t="str">
        <f t="shared" si="61"/>
        <v/>
      </c>
      <c r="E305" s="11" t="str">
        <f t="shared" si="62"/>
        <v/>
      </c>
      <c r="G305" s="10" t="str">
        <f t="shared" si="63"/>
        <v/>
      </c>
      <c r="H305" s="10" t="str">
        <f t="shared" si="64"/>
        <v/>
      </c>
      <c r="I305" s="10" t="str">
        <f t="shared" si="65"/>
        <v/>
      </c>
      <c r="J305" s="4" t="str">
        <f t="shared" si="54"/>
        <v/>
      </c>
      <c r="K305" s="27" t="str">
        <f t="shared" si="55"/>
        <v/>
      </c>
      <c r="L305" s="4" t="str">
        <f t="shared" si="56"/>
        <v/>
      </c>
      <c r="M305" s="5" t="str">
        <f t="shared" si="57"/>
        <v/>
      </c>
      <c r="N305" s="4" t="str">
        <f t="shared" si="58"/>
        <v/>
      </c>
    </row>
    <row r="306" spans="1:14" s="6" customFormat="1" ht="11.25" x14ac:dyDescent="0.2">
      <c r="A306" s="12" t="str">
        <f t="shared" si="59"/>
        <v/>
      </c>
      <c r="C306" s="11" t="str">
        <f t="shared" si="60"/>
        <v/>
      </c>
      <c r="D306" s="11" t="str">
        <f t="shared" si="61"/>
        <v/>
      </c>
      <c r="E306" s="11" t="str">
        <f t="shared" si="62"/>
        <v/>
      </c>
      <c r="G306" s="10" t="str">
        <f t="shared" si="63"/>
        <v/>
      </c>
      <c r="H306" s="10" t="str">
        <f t="shared" si="64"/>
        <v/>
      </c>
      <c r="I306" s="10" t="str">
        <f t="shared" si="65"/>
        <v/>
      </c>
      <c r="J306" s="4" t="str">
        <f t="shared" si="54"/>
        <v/>
      </c>
      <c r="K306" s="27" t="str">
        <f t="shared" si="55"/>
        <v/>
      </c>
      <c r="L306" s="4" t="str">
        <f t="shared" si="56"/>
        <v/>
      </c>
      <c r="M306" s="5" t="str">
        <f t="shared" si="57"/>
        <v/>
      </c>
      <c r="N306" s="4" t="str">
        <f t="shared" si="58"/>
        <v/>
      </c>
    </row>
    <row r="307" spans="1:14" s="6" customFormat="1" ht="11.25" x14ac:dyDescent="0.2">
      <c r="A307" s="12" t="str">
        <f t="shared" si="59"/>
        <v/>
      </c>
      <c r="C307" s="11" t="str">
        <f t="shared" si="60"/>
        <v/>
      </c>
      <c r="D307" s="11" t="str">
        <f t="shared" si="61"/>
        <v/>
      </c>
      <c r="E307" s="11" t="str">
        <f t="shared" si="62"/>
        <v/>
      </c>
      <c r="G307" s="10" t="str">
        <f t="shared" si="63"/>
        <v/>
      </c>
      <c r="H307" s="10" t="str">
        <f t="shared" si="64"/>
        <v/>
      </c>
      <c r="I307" s="10" t="str">
        <f t="shared" si="65"/>
        <v/>
      </c>
      <c r="J307" s="4" t="str">
        <f t="shared" si="54"/>
        <v/>
      </c>
      <c r="K307" s="27" t="str">
        <f t="shared" si="55"/>
        <v/>
      </c>
      <c r="L307" s="4" t="str">
        <f t="shared" si="56"/>
        <v/>
      </c>
      <c r="M307" s="5" t="str">
        <f t="shared" si="57"/>
        <v/>
      </c>
      <c r="N307" s="4" t="str">
        <f t="shared" si="58"/>
        <v/>
      </c>
    </row>
    <row r="308" spans="1:14" s="6" customFormat="1" ht="11.25" x14ac:dyDescent="0.2">
      <c r="A308" s="12" t="str">
        <f t="shared" si="59"/>
        <v/>
      </c>
      <c r="C308" s="11" t="str">
        <f t="shared" si="60"/>
        <v/>
      </c>
      <c r="D308" s="11" t="str">
        <f t="shared" si="61"/>
        <v/>
      </c>
      <c r="E308" s="11" t="str">
        <f t="shared" si="62"/>
        <v/>
      </c>
      <c r="G308" s="10" t="str">
        <f t="shared" si="63"/>
        <v/>
      </c>
      <c r="H308" s="10" t="str">
        <f t="shared" si="64"/>
        <v/>
      </c>
      <c r="I308" s="10" t="str">
        <f t="shared" si="65"/>
        <v/>
      </c>
      <c r="J308" s="4" t="str">
        <f t="shared" si="54"/>
        <v/>
      </c>
      <c r="K308" s="27" t="str">
        <f t="shared" si="55"/>
        <v/>
      </c>
      <c r="L308" s="4" t="str">
        <f t="shared" si="56"/>
        <v/>
      </c>
      <c r="M308" s="5" t="str">
        <f t="shared" si="57"/>
        <v/>
      </c>
      <c r="N308" s="4" t="str">
        <f t="shared" si="58"/>
        <v/>
      </c>
    </row>
    <row r="309" spans="1:14" s="6" customFormat="1" ht="11.25" x14ac:dyDescent="0.2">
      <c r="A309" s="12" t="str">
        <f t="shared" si="59"/>
        <v/>
      </c>
      <c r="C309" s="11" t="str">
        <f t="shared" si="60"/>
        <v/>
      </c>
      <c r="D309" s="11" t="str">
        <f t="shared" si="61"/>
        <v/>
      </c>
      <c r="E309" s="11" t="str">
        <f t="shared" si="62"/>
        <v/>
      </c>
      <c r="G309" s="10" t="str">
        <f t="shared" si="63"/>
        <v/>
      </c>
      <c r="H309" s="10" t="str">
        <f t="shared" si="64"/>
        <v/>
      </c>
      <c r="I309" s="10" t="str">
        <f t="shared" si="65"/>
        <v/>
      </c>
      <c r="J309" s="4" t="str">
        <f t="shared" si="54"/>
        <v/>
      </c>
      <c r="K309" s="27" t="str">
        <f t="shared" si="55"/>
        <v/>
      </c>
      <c r="L309" s="4" t="str">
        <f t="shared" si="56"/>
        <v/>
      </c>
      <c r="M309" s="5" t="str">
        <f t="shared" si="57"/>
        <v/>
      </c>
      <c r="N309" s="4" t="str">
        <f t="shared" si="58"/>
        <v/>
      </c>
    </row>
    <row r="310" spans="1:14" s="6" customFormat="1" ht="11.25" x14ac:dyDescent="0.2">
      <c r="A310" s="12" t="str">
        <f t="shared" si="59"/>
        <v/>
      </c>
      <c r="C310" s="11" t="str">
        <f t="shared" si="60"/>
        <v/>
      </c>
      <c r="D310" s="11" t="str">
        <f t="shared" si="61"/>
        <v/>
      </c>
      <c r="E310" s="11" t="str">
        <f t="shared" si="62"/>
        <v/>
      </c>
      <c r="G310" s="10" t="str">
        <f t="shared" si="63"/>
        <v/>
      </c>
      <c r="H310" s="10" t="str">
        <f t="shared" si="64"/>
        <v/>
      </c>
      <c r="I310" s="10" t="str">
        <f t="shared" si="65"/>
        <v/>
      </c>
      <c r="J310" s="4" t="str">
        <f t="shared" si="54"/>
        <v/>
      </c>
      <c r="K310" s="27" t="str">
        <f t="shared" si="55"/>
        <v/>
      </c>
      <c r="L310" s="4" t="str">
        <f t="shared" si="56"/>
        <v/>
      </c>
      <c r="M310" s="5" t="str">
        <f t="shared" si="57"/>
        <v/>
      </c>
      <c r="N310" s="4" t="str">
        <f t="shared" si="58"/>
        <v/>
      </c>
    </row>
    <row r="311" spans="1:14" s="6" customFormat="1" ht="11.25" x14ac:dyDescent="0.2">
      <c r="A311" s="12" t="str">
        <f t="shared" si="59"/>
        <v/>
      </c>
      <c r="C311" s="11" t="str">
        <f t="shared" si="60"/>
        <v/>
      </c>
      <c r="D311" s="11" t="str">
        <f t="shared" si="61"/>
        <v/>
      </c>
      <c r="E311" s="11" t="str">
        <f t="shared" si="62"/>
        <v/>
      </c>
      <c r="G311" s="10" t="str">
        <f t="shared" si="63"/>
        <v/>
      </c>
      <c r="H311" s="10" t="str">
        <f t="shared" si="64"/>
        <v/>
      </c>
      <c r="I311" s="10" t="str">
        <f t="shared" si="65"/>
        <v/>
      </c>
      <c r="J311" s="4" t="str">
        <f t="shared" si="54"/>
        <v/>
      </c>
      <c r="K311" s="27" t="str">
        <f t="shared" si="55"/>
        <v/>
      </c>
      <c r="L311" s="4" t="str">
        <f t="shared" si="56"/>
        <v/>
      </c>
      <c r="M311" s="5" t="str">
        <f t="shared" si="57"/>
        <v/>
      </c>
      <c r="N311" s="4" t="str">
        <f t="shared" si="58"/>
        <v/>
      </c>
    </row>
    <row r="312" spans="1:14" s="6" customFormat="1" ht="11.25" x14ac:dyDescent="0.2">
      <c r="A312" s="12" t="str">
        <f t="shared" si="59"/>
        <v/>
      </c>
      <c r="C312" s="11" t="str">
        <f t="shared" si="60"/>
        <v/>
      </c>
      <c r="D312" s="11" t="str">
        <f t="shared" si="61"/>
        <v/>
      </c>
      <c r="E312" s="11" t="str">
        <f t="shared" si="62"/>
        <v/>
      </c>
      <c r="G312" s="10" t="str">
        <f t="shared" si="63"/>
        <v/>
      </c>
      <c r="H312" s="10" t="str">
        <f t="shared" si="64"/>
        <v/>
      </c>
      <c r="I312" s="10" t="str">
        <f t="shared" si="65"/>
        <v/>
      </c>
      <c r="J312" s="4" t="str">
        <f t="shared" si="54"/>
        <v/>
      </c>
      <c r="K312" s="27" t="str">
        <f t="shared" si="55"/>
        <v/>
      </c>
      <c r="L312" s="4" t="str">
        <f t="shared" si="56"/>
        <v/>
      </c>
      <c r="M312" s="5" t="str">
        <f t="shared" si="57"/>
        <v/>
      </c>
      <c r="N312" s="4" t="str">
        <f t="shared" si="58"/>
        <v/>
      </c>
    </row>
    <row r="313" spans="1:14" s="6" customFormat="1" ht="11.25" x14ac:dyDescent="0.2">
      <c r="A313" s="12" t="str">
        <f t="shared" si="59"/>
        <v/>
      </c>
      <c r="C313" s="11" t="str">
        <f t="shared" si="60"/>
        <v/>
      </c>
      <c r="D313" s="11" t="str">
        <f t="shared" si="61"/>
        <v/>
      </c>
      <c r="E313" s="11" t="str">
        <f t="shared" si="62"/>
        <v/>
      </c>
      <c r="G313" s="10" t="str">
        <f t="shared" si="63"/>
        <v/>
      </c>
      <c r="H313" s="10" t="str">
        <f t="shared" si="64"/>
        <v/>
      </c>
      <c r="I313" s="10" t="str">
        <f t="shared" si="65"/>
        <v/>
      </c>
      <c r="J313" s="4" t="str">
        <f t="shared" si="54"/>
        <v/>
      </c>
      <c r="K313" s="27" t="str">
        <f t="shared" si="55"/>
        <v/>
      </c>
      <c r="L313" s="4" t="str">
        <f t="shared" si="56"/>
        <v/>
      </c>
      <c r="M313" s="5" t="str">
        <f t="shared" si="57"/>
        <v/>
      </c>
      <c r="N313" s="4" t="str">
        <f t="shared" si="58"/>
        <v/>
      </c>
    </row>
    <row r="314" spans="1:14" s="6" customFormat="1" ht="11.25" x14ac:dyDescent="0.2">
      <c r="A314" s="12" t="str">
        <f t="shared" si="59"/>
        <v/>
      </c>
      <c r="C314" s="11" t="str">
        <f t="shared" si="60"/>
        <v/>
      </c>
      <c r="D314" s="11" t="str">
        <f t="shared" si="61"/>
        <v/>
      </c>
      <c r="E314" s="11" t="str">
        <f t="shared" si="62"/>
        <v/>
      </c>
      <c r="G314" s="10" t="str">
        <f t="shared" si="63"/>
        <v/>
      </c>
      <c r="H314" s="10" t="str">
        <f t="shared" si="64"/>
        <v/>
      </c>
      <c r="I314" s="10" t="str">
        <f t="shared" si="65"/>
        <v/>
      </c>
      <c r="J314" s="4" t="str">
        <f t="shared" si="54"/>
        <v/>
      </c>
      <c r="K314" s="27" t="str">
        <f t="shared" si="55"/>
        <v/>
      </c>
      <c r="L314" s="4" t="str">
        <f t="shared" si="56"/>
        <v/>
      </c>
      <c r="M314" s="5" t="str">
        <f t="shared" si="57"/>
        <v/>
      </c>
      <c r="N314" s="4" t="str">
        <f t="shared" si="58"/>
        <v/>
      </c>
    </row>
    <row r="315" spans="1:14" s="6" customFormat="1" ht="11.25" x14ac:dyDescent="0.2">
      <c r="A315" s="12" t="str">
        <f t="shared" si="59"/>
        <v/>
      </c>
      <c r="C315" s="11" t="str">
        <f t="shared" si="60"/>
        <v/>
      </c>
      <c r="D315" s="11" t="str">
        <f t="shared" si="61"/>
        <v/>
      </c>
      <c r="E315" s="11" t="str">
        <f t="shared" si="62"/>
        <v/>
      </c>
      <c r="G315" s="10" t="str">
        <f t="shared" si="63"/>
        <v/>
      </c>
      <c r="H315" s="10" t="str">
        <f t="shared" si="64"/>
        <v/>
      </c>
      <c r="I315" s="10" t="str">
        <f t="shared" si="65"/>
        <v/>
      </c>
      <c r="J315" s="4" t="str">
        <f t="shared" si="54"/>
        <v/>
      </c>
      <c r="K315" s="27" t="str">
        <f t="shared" si="55"/>
        <v/>
      </c>
      <c r="L315" s="4" t="str">
        <f t="shared" si="56"/>
        <v/>
      </c>
      <c r="M315" s="5" t="str">
        <f t="shared" si="57"/>
        <v/>
      </c>
      <c r="N315" s="4" t="str">
        <f t="shared" si="58"/>
        <v/>
      </c>
    </row>
    <row r="316" spans="1:14" s="6" customFormat="1" ht="11.25" x14ac:dyDescent="0.2">
      <c r="A316" s="12" t="str">
        <f t="shared" si="59"/>
        <v/>
      </c>
      <c r="C316" s="11" t="str">
        <f t="shared" si="60"/>
        <v/>
      </c>
      <c r="D316" s="11" t="str">
        <f t="shared" si="61"/>
        <v/>
      </c>
      <c r="E316" s="11" t="str">
        <f t="shared" si="62"/>
        <v/>
      </c>
      <c r="G316" s="10" t="str">
        <f t="shared" si="63"/>
        <v/>
      </c>
      <c r="H316" s="10" t="str">
        <f t="shared" si="64"/>
        <v/>
      </c>
      <c r="I316" s="10" t="str">
        <f t="shared" si="65"/>
        <v/>
      </c>
      <c r="J316" s="4" t="str">
        <f t="shared" si="54"/>
        <v/>
      </c>
      <c r="K316" s="27" t="str">
        <f t="shared" si="55"/>
        <v/>
      </c>
      <c r="L316" s="4" t="str">
        <f t="shared" si="56"/>
        <v/>
      </c>
      <c r="M316" s="5" t="str">
        <f t="shared" si="57"/>
        <v/>
      </c>
      <c r="N316" s="4" t="str">
        <f t="shared" si="58"/>
        <v/>
      </c>
    </row>
    <row r="317" spans="1:14" s="6" customFormat="1" ht="11.25" x14ac:dyDescent="0.2">
      <c r="A317" s="12" t="str">
        <f t="shared" si="59"/>
        <v/>
      </c>
      <c r="C317" s="11" t="str">
        <f t="shared" si="60"/>
        <v/>
      </c>
      <c r="D317" s="11" t="str">
        <f t="shared" si="61"/>
        <v/>
      </c>
      <c r="E317" s="11" t="str">
        <f t="shared" si="62"/>
        <v/>
      </c>
      <c r="G317" s="10" t="str">
        <f t="shared" si="63"/>
        <v/>
      </c>
      <c r="H317" s="10" t="str">
        <f t="shared" si="64"/>
        <v/>
      </c>
      <c r="I317" s="10" t="str">
        <f t="shared" si="65"/>
        <v/>
      </c>
      <c r="J317" s="4" t="str">
        <f t="shared" si="54"/>
        <v/>
      </c>
      <c r="K317" s="27" t="str">
        <f t="shared" si="55"/>
        <v/>
      </c>
      <c r="L317" s="4" t="str">
        <f t="shared" si="56"/>
        <v/>
      </c>
      <c r="M317" s="5" t="str">
        <f t="shared" si="57"/>
        <v/>
      </c>
      <c r="N317" s="4" t="str">
        <f t="shared" si="58"/>
        <v/>
      </c>
    </row>
    <row r="318" spans="1:14" s="6" customFormat="1" ht="11.25" x14ac:dyDescent="0.2">
      <c r="A318" s="12" t="str">
        <f t="shared" si="59"/>
        <v/>
      </c>
      <c r="C318" s="11" t="str">
        <f t="shared" si="60"/>
        <v/>
      </c>
      <c r="D318" s="11" t="str">
        <f t="shared" si="61"/>
        <v/>
      </c>
      <c r="E318" s="11" t="str">
        <f t="shared" si="62"/>
        <v/>
      </c>
      <c r="G318" s="10" t="str">
        <f t="shared" si="63"/>
        <v/>
      </c>
      <c r="H318" s="10" t="str">
        <f t="shared" si="64"/>
        <v/>
      </c>
      <c r="I318" s="10" t="str">
        <f t="shared" si="65"/>
        <v/>
      </c>
      <c r="J318" s="4" t="str">
        <f t="shared" si="54"/>
        <v/>
      </c>
      <c r="K318" s="27" t="str">
        <f t="shared" si="55"/>
        <v/>
      </c>
      <c r="L318" s="4" t="str">
        <f t="shared" si="56"/>
        <v/>
      </c>
      <c r="M318" s="5" t="str">
        <f t="shared" si="57"/>
        <v/>
      </c>
      <c r="N318" s="4" t="str">
        <f t="shared" si="58"/>
        <v/>
      </c>
    </row>
    <row r="319" spans="1:14" s="6" customFormat="1" ht="11.25" x14ac:dyDescent="0.2">
      <c r="A319" s="12" t="str">
        <f t="shared" si="59"/>
        <v/>
      </c>
      <c r="C319" s="11" t="str">
        <f t="shared" si="60"/>
        <v/>
      </c>
      <c r="D319" s="11" t="str">
        <f t="shared" si="61"/>
        <v/>
      </c>
      <c r="E319" s="11" t="str">
        <f t="shared" si="62"/>
        <v/>
      </c>
      <c r="G319" s="10" t="str">
        <f t="shared" si="63"/>
        <v/>
      </c>
      <c r="H319" s="10" t="str">
        <f t="shared" si="64"/>
        <v/>
      </c>
      <c r="I319" s="10" t="str">
        <f t="shared" si="65"/>
        <v/>
      </c>
      <c r="J319" s="4" t="str">
        <f t="shared" si="54"/>
        <v/>
      </c>
      <c r="K319" s="27" t="str">
        <f t="shared" si="55"/>
        <v/>
      </c>
      <c r="L319" s="4" t="str">
        <f t="shared" si="56"/>
        <v/>
      </c>
      <c r="M319" s="5" t="str">
        <f t="shared" si="57"/>
        <v/>
      </c>
      <c r="N319" s="4" t="str">
        <f t="shared" si="58"/>
        <v/>
      </c>
    </row>
    <row r="320" spans="1:14" s="6" customFormat="1" ht="11.25" x14ac:dyDescent="0.2">
      <c r="A320" s="12" t="str">
        <f t="shared" si="59"/>
        <v/>
      </c>
      <c r="C320" s="11" t="str">
        <f t="shared" si="60"/>
        <v/>
      </c>
      <c r="D320" s="11" t="str">
        <f t="shared" si="61"/>
        <v/>
      </c>
      <c r="E320" s="11" t="str">
        <f t="shared" si="62"/>
        <v/>
      </c>
      <c r="G320" s="10" t="str">
        <f t="shared" si="63"/>
        <v/>
      </c>
      <c r="H320" s="10" t="str">
        <f t="shared" si="64"/>
        <v/>
      </c>
      <c r="I320" s="10" t="str">
        <f t="shared" si="65"/>
        <v/>
      </c>
      <c r="J320" s="4" t="str">
        <f t="shared" si="54"/>
        <v/>
      </c>
      <c r="K320" s="27" t="str">
        <f t="shared" si="55"/>
        <v/>
      </c>
      <c r="L320" s="4" t="str">
        <f t="shared" si="56"/>
        <v/>
      </c>
      <c r="M320" s="5" t="str">
        <f t="shared" si="57"/>
        <v/>
      </c>
      <c r="N320" s="4" t="str">
        <f t="shared" si="58"/>
        <v/>
      </c>
    </row>
    <row r="321" spans="1:14" s="6" customFormat="1" ht="11.25" x14ac:dyDescent="0.2">
      <c r="A321" s="12" t="str">
        <f t="shared" si="59"/>
        <v/>
      </c>
      <c r="C321" s="11" t="str">
        <f t="shared" si="60"/>
        <v/>
      </c>
      <c r="D321" s="11" t="str">
        <f t="shared" si="61"/>
        <v/>
      </c>
      <c r="E321" s="11" t="str">
        <f t="shared" si="62"/>
        <v/>
      </c>
      <c r="G321" s="10" t="str">
        <f t="shared" si="63"/>
        <v/>
      </c>
      <c r="H321" s="10" t="str">
        <f t="shared" si="64"/>
        <v/>
      </c>
      <c r="I321" s="10" t="str">
        <f t="shared" si="65"/>
        <v/>
      </c>
      <c r="J321" s="4" t="str">
        <f t="shared" si="54"/>
        <v/>
      </c>
      <c r="K321" s="27" t="str">
        <f t="shared" si="55"/>
        <v/>
      </c>
      <c r="L321" s="4" t="str">
        <f t="shared" si="56"/>
        <v/>
      </c>
      <c r="M321" s="5" t="str">
        <f t="shared" si="57"/>
        <v/>
      </c>
      <c r="N321" s="4" t="str">
        <f t="shared" si="58"/>
        <v/>
      </c>
    </row>
    <row r="322" spans="1:14" s="6" customFormat="1" ht="11.25" x14ac:dyDescent="0.2">
      <c r="A322" s="12" t="str">
        <f t="shared" si="59"/>
        <v/>
      </c>
      <c r="C322" s="11" t="str">
        <f t="shared" si="60"/>
        <v/>
      </c>
      <c r="D322" s="11" t="str">
        <f t="shared" si="61"/>
        <v/>
      </c>
      <c r="E322" s="11" t="str">
        <f t="shared" si="62"/>
        <v/>
      </c>
      <c r="G322" s="10" t="str">
        <f t="shared" si="63"/>
        <v/>
      </c>
      <c r="H322" s="10" t="str">
        <f t="shared" si="64"/>
        <v/>
      </c>
      <c r="I322" s="10" t="str">
        <f t="shared" si="65"/>
        <v/>
      </c>
      <c r="J322" s="4" t="str">
        <f t="shared" si="54"/>
        <v/>
      </c>
      <c r="K322" s="27" t="str">
        <f t="shared" si="55"/>
        <v/>
      </c>
      <c r="L322" s="4" t="str">
        <f t="shared" si="56"/>
        <v/>
      </c>
      <c r="M322" s="5" t="str">
        <f t="shared" si="57"/>
        <v/>
      </c>
      <c r="N322" s="4" t="str">
        <f t="shared" si="58"/>
        <v/>
      </c>
    </row>
    <row r="323" spans="1:14" s="6" customFormat="1" ht="11.25" x14ac:dyDescent="0.2">
      <c r="A323" s="12" t="str">
        <f t="shared" si="59"/>
        <v/>
      </c>
      <c r="C323" s="11" t="str">
        <f t="shared" si="60"/>
        <v/>
      </c>
      <c r="D323" s="11" t="str">
        <f t="shared" si="61"/>
        <v/>
      </c>
      <c r="E323" s="11" t="str">
        <f t="shared" si="62"/>
        <v/>
      </c>
      <c r="G323" s="10" t="str">
        <f t="shared" si="63"/>
        <v/>
      </c>
      <c r="H323" s="10" t="str">
        <f t="shared" si="64"/>
        <v/>
      </c>
      <c r="I323" s="10" t="str">
        <f t="shared" si="65"/>
        <v/>
      </c>
      <c r="J323" s="4" t="str">
        <f t="shared" si="54"/>
        <v/>
      </c>
      <c r="K323" s="27" t="str">
        <f t="shared" si="55"/>
        <v/>
      </c>
      <c r="L323" s="4" t="str">
        <f t="shared" si="56"/>
        <v/>
      </c>
      <c r="M323" s="5" t="str">
        <f t="shared" si="57"/>
        <v/>
      </c>
      <c r="N323" s="4" t="str">
        <f t="shared" si="58"/>
        <v/>
      </c>
    </row>
    <row r="324" spans="1:14" s="6" customFormat="1" ht="11.25" x14ac:dyDescent="0.2">
      <c r="A324" s="12" t="str">
        <f t="shared" si="59"/>
        <v/>
      </c>
      <c r="C324" s="11" t="str">
        <f t="shared" si="60"/>
        <v/>
      </c>
      <c r="D324" s="11" t="str">
        <f t="shared" si="61"/>
        <v/>
      </c>
      <c r="E324" s="11" t="str">
        <f t="shared" si="62"/>
        <v/>
      </c>
      <c r="G324" s="10" t="str">
        <f t="shared" si="63"/>
        <v/>
      </c>
      <c r="H324" s="10" t="str">
        <f t="shared" si="64"/>
        <v/>
      </c>
      <c r="I324" s="10" t="str">
        <f t="shared" si="65"/>
        <v/>
      </c>
      <c r="J324" s="4" t="str">
        <f t="shared" si="54"/>
        <v/>
      </c>
      <c r="K324" s="27" t="str">
        <f t="shared" si="55"/>
        <v/>
      </c>
      <c r="L324" s="4" t="str">
        <f t="shared" si="56"/>
        <v/>
      </c>
      <c r="M324" s="5" t="str">
        <f t="shared" si="57"/>
        <v/>
      </c>
      <c r="N324" s="4" t="str">
        <f t="shared" si="58"/>
        <v/>
      </c>
    </row>
    <row r="325" spans="1:14" s="6" customFormat="1" ht="11.25" x14ac:dyDescent="0.2">
      <c r="A325" s="12" t="str">
        <f t="shared" si="59"/>
        <v/>
      </c>
      <c r="C325" s="11" t="str">
        <f t="shared" si="60"/>
        <v/>
      </c>
      <c r="D325" s="11" t="str">
        <f t="shared" si="61"/>
        <v/>
      </c>
      <c r="E325" s="11" t="str">
        <f t="shared" si="62"/>
        <v/>
      </c>
      <c r="G325" s="10" t="str">
        <f t="shared" si="63"/>
        <v/>
      </c>
      <c r="H325" s="10" t="str">
        <f t="shared" si="64"/>
        <v/>
      </c>
      <c r="I325" s="10" t="str">
        <f t="shared" si="65"/>
        <v/>
      </c>
      <c r="J325" s="4" t="str">
        <f t="shared" si="54"/>
        <v/>
      </c>
      <c r="K325" s="27" t="str">
        <f t="shared" si="55"/>
        <v/>
      </c>
      <c r="L325" s="4" t="str">
        <f t="shared" si="56"/>
        <v/>
      </c>
      <c r="M325" s="5" t="str">
        <f t="shared" si="57"/>
        <v/>
      </c>
      <c r="N325" s="4" t="str">
        <f t="shared" si="58"/>
        <v/>
      </c>
    </row>
    <row r="326" spans="1:14" s="6" customFormat="1" ht="11.25" x14ac:dyDescent="0.2">
      <c r="A326" s="12" t="str">
        <f t="shared" si="59"/>
        <v/>
      </c>
      <c r="C326" s="11" t="str">
        <f t="shared" si="60"/>
        <v/>
      </c>
      <c r="D326" s="11" t="str">
        <f t="shared" si="61"/>
        <v/>
      </c>
      <c r="E326" s="11" t="str">
        <f t="shared" si="62"/>
        <v/>
      </c>
      <c r="G326" s="10" t="str">
        <f t="shared" si="63"/>
        <v/>
      </c>
      <c r="H326" s="10" t="str">
        <f t="shared" si="64"/>
        <v/>
      </c>
      <c r="I326" s="10" t="str">
        <f t="shared" si="65"/>
        <v/>
      </c>
      <c r="J326" s="4" t="str">
        <f t="shared" si="54"/>
        <v/>
      </c>
      <c r="K326" s="27" t="str">
        <f t="shared" si="55"/>
        <v/>
      </c>
      <c r="L326" s="4" t="str">
        <f t="shared" si="56"/>
        <v/>
      </c>
      <c r="M326" s="5" t="str">
        <f t="shared" si="57"/>
        <v/>
      </c>
      <c r="N326" s="4" t="str">
        <f t="shared" si="58"/>
        <v/>
      </c>
    </row>
    <row r="327" spans="1:14" s="6" customFormat="1" ht="11.25" x14ac:dyDescent="0.2">
      <c r="A327" s="12" t="str">
        <f t="shared" si="59"/>
        <v/>
      </c>
      <c r="C327" s="11" t="str">
        <f t="shared" si="60"/>
        <v/>
      </c>
      <c r="D327" s="11" t="str">
        <f t="shared" si="61"/>
        <v/>
      </c>
      <c r="E327" s="11" t="str">
        <f t="shared" si="62"/>
        <v/>
      </c>
      <c r="G327" s="10" t="str">
        <f t="shared" si="63"/>
        <v/>
      </c>
      <c r="H327" s="10" t="str">
        <f t="shared" si="64"/>
        <v/>
      </c>
      <c r="I327" s="10" t="str">
        <f t="shared" si="65"/>
        <v/>
      </c>
      <c r="J327" s="4" t="str">
        <f t="shared" si="54"/>
        <v/>
      </c>
      <c r="K327" s="27" t="str">
        <f t="shared" si="55"/>
        <v/>
      </c>
      <c r="L327" s="4" t="str">
        <f t="shared" si="56"/>
        <v/>
      </c>
      <c r="M327" s="5" t="str">
        <f t="shared" si="57"/>
        <v/>
      </c>
      <c r="N327" s="4" t="str">
        <f t="shared" si="58"/>
        <v/>
      </c>
    </row>
    <row r="328" spans="1:14" s="6" customFormat="1" ht="11.25" x14ac:dyDescent="0.2">
      <c r="A328" s="12" t="str">
        <f t="shared" si="59"/>
        <v/>
      </c>
      <c r="C328" s="11" t="str">
        <f t="shared" si="60"/>
        <v/>
      </c>
      <c r="D328" s="11" t="str">
        <f t="shared" si="61"/>
        <v/>
      </c>
      <c r="E328" s="11" t="str">
        <f t="shared" si="62"/>
        <v/>
      </c>
      <c r="G328" s="10" t="str">
        <f t="shared" si="63"/>
        <v/>
      </c>
      <c r="H328" s="10" t="str">
        <f t="shared" si="64"/>
        <v/>
      </c>
      <c r="I328" s="10" t="str">
        <f t="shared" si="65"/>
        <v/>
      </c>
      <c r="J328" s="4" t="str">
        <f t="shared" si="54"/>
        <v/>
      </c>
      <c r="K328" s="27" t="str">
        <f t="shared" si="55"/>
        <v/>
      </c>
      <c r="L328" s="4" t="str">
        <f t="shared" si="56"/>
        <v/>
      </c>
      <c r="M328" s="5" t="str">
        <f t="shared" si="57"/>
        <v/>
      </c>
      <c r="N328" s="4" t="str">
        <f t="shared" si="58"/>
        <v/>
      </c>
    </row>
    <row r="329" spans="1:14" s="6" customFormat="1" ht="11.25" x14ac:dyDescent="0.2">
      <c r="A329" s="12" t="str">
        <f t="shared" si="59"/>
        <v/>
      </c>
      <c r="C329" s="11" t="str">
        <f t="shared" si="60"/>
        <v/>
      </c>
      <c r="D329" s="11" t="str">
        <f t="shared" si="61"/>
        <v/>
      </c>
      <c r="E329" s="11" t="str">
        <f t="shared" si="62"/>
        <v/>
      </c>
      <c r="G329" s="10" t="str">
        <f t="shared" si="63"/>
        <v/>
      </c>
      <c r="H329" s="10" t="str">
        <f t="shared" si="64"/>
        <v/>
      </c>
      <c r="I329" s="10" t="str">
        <f t="shared" si="65"/>
        <v/>
      </c>
      <c r="J329" s="4" t="str">
        <f t="shared" si="54"/>
        <v/>
      </c>
      <c r="K329" s="27" t="str">
        <f t="shared" si="55"/>
        <v/>
      </c>
      <c r="L329" s="4" t="str">
        <f t="shared" si="56"/>
        <v/>
      </c>
      <c r="M329" s="5" t="str">
        <f t="shared" si="57"/>
        <v/>
      </c>
      <c r="N329" s="4" t="str">
        <f t="shared" si="58"/>
        <v/>
      </c>
    </row>
    <row r="330" spans="1:14" s="6" customFormat="1" ht="11.25" x14ac:dyDescent="0.2">
      <c r="A330" s="12" t="str">
        <f t="shared" si="59"/>
        <v/>
      </c>
      <c r="C330" s="11" t="str">
        <f t="shared" si="60"/>
        <v/>
      </c>
      <c r="D330" s="11" t="str">
        <f t="shared" si="61"/>
        <v/>
      </c>
      <c r="E330" s="11" t="str">
        <f t="shared" si="62"/>
        <v/>
      </c>
      <c r="G330" s="10" t="str">
        <f t="shared" si="63"/>
        <v/>
      </c>
      <c r="H330" s="10" t="str">
        <f t="shared" si="64"/>
        <v/>
      </c>
      <c r="I330" s="10" t="str">
        <f t="shared" si="65"/>
        <v/>
      </c>
      <c r="J330" s="4" t="str">
        <f t="shared" si="54"/>
        <v/>
      </c>
      <c r="K330" s="27" t="str">
        <f t="shared" si="55"/>
        <v/>
      </c>
      <c r="L330" s="4" t="str">
        <f t="shared" si="56"/>
        <v/>
      </c>
      <c r="M330" s="5" t="str">
        <f t="shared" si="57"/>
        <v/>
      </c>
      <c r="N330" s="4" t="str">
        <f t="shared" si="58"/>
        <v/>
      </c>
    </row>
    <row r="331" spans="1:14" s="6" customFormat="1" ht="11.25" x14ac:dyDescent="0.2">
      <c r="A331" s="12" t="str">
        <f t="shared" si="59"/>
        <v/>
      </c>
      <c r="C331" s="11" t="str">
        <f t="shared" si="60"/>
        <v/>
      </c>
      <c r="D331" s="11" t="str">
        <f t="shared" si="61"/>
        <v/>
      </c>
      <c r="E331" s="11" t="str">
        <f t="shared" si="62"/>
        <v/>
      </c>
      <c r="G331" s="10" t="str">
        <f t="shared" si="63"/>
        <v/>
      </c>
      <c r="H331" s="10" t="str">
        <f t="shared" si="64"/>
        <v/>
      </c>
      <c r="I331" s="10" t="str">
        <f t="shared" si="65"/>
        <v/>
      </c>
      <c r="J331" s="4" t="str">
        <f t="shared" si="54"/>
        <v/>
      </c>
      <c r="K331" s="27" t="str">
        <f t="shared" si="55"/>
        <v/>
      </c>
      <c r="L331" s="4" t="str">
        <f t="shared" si="56"/>
        <v/>
      </c>
      <c r="M331" s="5" t="str">
        <f t="shared" si="57"/>
        <v/>
      </c>
      <c r="N331" s="4" t="str">
        <f t="shared" si="58"/>
        <v/>
      </c>
    </row>
    <row r="332" spans="1:14" s="6" customFormat="1" ht="11.25" x14ac:dyDescent="0.2">
      <c r="A332" s="12" t="str">
        <f t="shared" si="59"/>
        <v/>
      </c>
      <c r="C332" s="11" t="str">
        <f t="shared" si="60"/>
        <v/>
      </c>
      <c r="D332" s="11" t="str">
        <f t="shared" si="61"/>
        <v/>
      </c>
      <c r="E332" s="11" t="str">
        <f t="shared" si="62"/>
        <v/>
      </c>
      <c r="G332" s="10" t="str">
        <f t="shared" si="63"/>
        <v/>
      </c>
      <c r="H332" s="10" t="str">
        <f t="shared" si="64"/>
        <v/>
      </c>
      <c r="I332" s="10" t="str">
        <f t="shared" si="65"/>
        <v/>
      </c>
      <c r="J332" s="4" t="str">
        <f t="shared" si="54"/>
        <v/>
      </c>
      <c r="K332" s="27" t="str">
        <f t="shared" si="55"/>
        <v/>
      </c>
      <c r="L332" s="4" t="str">
        <f t="shared" si="56"/>
        <v/>
      </c>
      <c r="M332" s="5" t="str">
        <f t="shared" si="57"/>
        <v/>
      </c>
      <c r="N332" s="4" t="str">
        <f t="shared" si="58"/>
        <v/>
      </c>
    </row>
    <row r="333" spans="1:14" s="6" customFormat="1" ht="11.25" x14ac:dyDescent="0.2">
      <c r="A333" s="12" t="str">
        <f t="shared" si="59"/>
        <v/>
      </c>
      <c r="C333" s="11" t="str">
        <f t="shared" si="60"/>
        <v/>
      </c>
      <c r="D333" s="11" t="str">
        <f t="shared" si="61"/>
        <v/>
      </c>
      <c r="E333" s="11" t="str">
        <f t="shared" si="62"/>
        <v/>
      </c>
      <c r="G333" s="10" t="str">
        <f t="shared" si="63"/>
        <v/>
      </c>
      <c r="H333" s="10" t="str">
        <f t="shared" si="64"/>
        <v/>
      </c>
      <c r="I333" s="10" t="str">
        <f t="shared" si="65"/>
        <v/>
      </c>
      <c r="J333" s="4" t="str">
        <f t="shared" si="54"/>
        <v/>
      </c>
      <c r="K333" s="27" t="str">
        <f t="shared" si="55"/>
        <v/>
      </c>
      <c r="L333" s="4" t="str">
        <f t="shared" si="56"/>
        <v/>
      </c>
      <c r="M333" s="5" t="str">
        <f t="shared" si="57"/>
        <v/>
      </c>
      <c r="N333" s="4" t="str">
        <f t="shared" si="58"/>
        <v/>
      </c>
    </row>
    <row r="334" spans="1:14" s="6" customFormat="1" ht="11.25" x14ac:dyDescent="0.2">
      <c r="A334" s="12" t="str">
        <f t="shared" si="59"/>
        <v/>
      </c>
      <c r="C334" s="11" t="str">
        <f t="shared" si="60"/>
        <v/>
      </c>
      <c r="D334" s="11" t="str">
        <f t="shared" si="61"/>
        <v/>
      </c>
      <c r="E334" s="11" t="str">
        <f t="shared" si="62"/>
        <v/>
      </c>
      <c r="G334" s="10" t="str">
        <f t="shared" si="63"/>
        <v/>
      </c>
      <c r="H334" s="10" t="str">
        <f t="shared" si="64"/>
        <v/>
      </c>
      <c r="I334" s="10" t="str">
        <f t="shared" si="65"/>
        <v/>
      </c>
      <c r="J334" s="4" t="str">
        <f t="shared" si="54"/>
        <v/>
      </c>
      <c r="K334" s="27" t="str">
        <f t="shared" si="55"/>
        <v/>
      </c>
      <c r="L334" s="4" t="str">
        <f t="shared" si="56"/>
        <v/>
      </c>
      <c r="M334" s="5" t="str">
        <f t="shared" si="57"/>
        <v/>
      </c>
      <c r="N334" s="4" t="str">
        <f t="shared" si="58"/>
        <v/>
      </c>
    </row>
    <row r="335" spans="1:14" s="6" customFormat="1" ht="11.25" x14ac:dyDescent="0.2">
      <c r="A335" s="12" t="str">
        <f t="shared" si="59"/>
        <v/>
      </c>
      <c r="C335" s="11" t="str">
        <f t="shared" si="60"/>
        <v/>
      </c>
      <c r="D335" s="11" t="str">
        <f t="shared" si="61"/>
        <v/>
      </c>
      <c r="E335" s="11" t="str">
        <f t="shared" si="62"/>
        <v/>
      </c>
      <c r="G335" s="10" t="str">
        <f t="shared" si="63"/>
        <v/>
      </c>
      <c r="H335" s="10" t="str">
        <f t="shared" si="64"/>
        <v/>
      </c>
      <c r="I335" s="10" t="str">
        <f t="shared" si="65"/>
        <v/>
      </c>
      <c r="J335" s="4" t="str">
        <f t="shared" si="54"/>
        <v/>
      </c>
      <c r="K335" s="27" t="str">
        <f t="shared" si="55"/>
        <v/>
      </c>
      <c r="L335" s="4" t="str">
        <f t="shared" si="56"/>
        <v/>
      </c>
      <c r="M335" s="5" t="str">
        <f t="shared" si="57"/>
        <v/>
      </c>
      <c r="N335" s="4" t="str">
        <f t="shared" si="58"/>
        <v/>
      </c>
    </row>
    <row r="336" spans="1:14" s="6" customFormat="1" ht="11.25" x14ac:dyDescent="0.2">
      <c r="A336" s="12" t="str">
        <f t="shared" si="59"/>
        <v/>
      </c>
      <c r="C336" s="11" t="str">
        <f t="shared" si="60"/>
        <v/>
      </c>
      <c r="D336" s="11" t="str">
        <f t="shared" si="61"/>
        <v/>
      </c>
      <c r="E336" s="11" t="str">
        <f t="shared" si="62"/>
        <v/>
      </c>
      <c r="G336" s="10" t="str">
        <f t="shared" si="63"/>
        <v/>
      </c>
      <c r="H336" s="10" t="str">
        <f t="shared" si="64"/>
        <v/>
      </c>
      <c r="I336" s="10" t="str">
        <f t="shared" si="65"/>
        <v/>
      </c>
      <c r="J336" s="4" t="str">
        <f t="shared" si="54"/>
        <v/>
      </c>
      <c r="K336" s="27" t="str">
        <f t="shared" si="55"/>
        <v/>
      </c>
      <c r="L336" s="4" t="str">
        <f t="shared" si="56"/>
        <v/>
      </c>
      <c r="M336" s="5" t="str">
        <f t="shared" si="57"/>
        <v/>
      </c>
      <c r="N336" s="4" t="str">
        <f t="shared" si="58"/>
        <v/>
      </c>
    </row>
    <row r="337" spans="1:14" s="6" customFormat="1" ht="11.25" x14ac:dyDescent="0.2">
      <c r="A337" s="12" t="str">
        <f t="shared" si="59"/>
        <v/>
      </c>
      <c r="C337" s="11" t="str">
        <f t="shared" si="60"/>
        <v/>
      </c>
      <c r="D337" s="11" t="str">
        <f t="shared" si="61"/>
        <v/>
      </c>
      <c r="E337" s="11" t="str">
        <f t="shared" si="62"/>
        <v/>
      </c>
      <c r="G337" s="10" t="str">
        <f t="shared" si="63"/>
        <v/>
      </c>
      <c r="H337" s="10" t="str">
        <f t="shared" si="64"/>
        <v/>
      </c>
      <c r="I337" s="10" t="str">
        <f t="shared" si="65"/>
        <v/>
      </c>
      <c r="J337" s="4" t="str">
        <f t="shared" si="54"/>
        <v/>
      </c>
      <c r="K337" s="27" t="str">
        <f t="shared" si="55"/>
        <v/>
      </c>
      <c r="L337" s="4" t="str">
        <f t="shared" si="56"/>
        <v/>
      </c>
      <c r="M337" s="5" t="str">
        <f t="shared" si="57"/>
        <v/>
      </c>
      <c r="N337" s="4" t="str">
        <f t="shared" si="58"/>
        <v/>
      </c>
    </row>
    <row r="338" spans="1:14" s="6" customFormat="1" ht="11.25" x14ac:dyDescent="0.2">
      <c r="A338" s="12" t="str">
        <f t="shared" si="59"/>
        <v/>
      </c>
      <c r="C338" s="11" t="str">
        <f t="shared" si="60"/>
        <v/>
      </c>
      <c r="D338" s="11" t="str">
        <f t="shared" si="61"/>
        <v/>
      </c>
      <c r="E338" s="11" t="str">
        <f t="shared" si="62"/>
        <v/>
      </c>
      <c r="G338" s="10" t="str">
        <f t="shared" si="63"/>
        <v/>
      </c>
      <c r="H338" s="10" t="str">
        <f t="shared" si="64"/>
        <v/>
      </c>
      <c r="I338" s="10" t="str">
        <f t="shared" si="65"/>
        <v/>
      </c>
      <c r="J338" s="4" t="str">
        <f t="shared" si="54"/>
        <v/>
      </c>
      <c r="K338" s="27" t="str">
        <f t="shared" si="55"/>
        <v/>
      </c>
      <c r="L338" s="4" t="str">
        <f t="shared" si="56"/>
        <v/>
      </c>
      <c r="M338" s="5" t="str">
        <f t="shared" si="57"/>
        <v/>
      </c>
      <c r="N338" s="4" t="str">
        <f t="shared" si="58"/>
        <v/>
      </c>
    </row>
    <row r="339" spans="1:14" s="6" customFormat="1" ht="11.25" x14ac:dyDescent="0.2">
      <c r="A339" s="12" t="str">
        <f t="shared" si="59"/>
        <v/>
      </c>
      <c r="C339" s="11" t="str">
        <f t="shared" si="60"/>
        <v/>
      </c>
      <c r="D339" s="11" t="str">
        <f t="shared" si="61"/>
        <v/>
      </c>
      <c r="E339" s="11" t="str">
        <f t="shared" si="62"/>
        <v/>
      </c>
      <c r="G339" s="10" t="str">
        <f t="shared" si="63"/>
        <v/>
      </c>
      <c r="H339" s="10" t="str">
        <f t="shared" si="64"/>
        <v/>
      </c>
      <c r="I339" s="10" t="str">
        <f t="shared" si="65"/>
        <v/>
      </c>
      <c r="J339" s="4" t="str">
        <f t="shared" si="54"/>
        <v/>
      </c>
      <c r="K339" s="27" t="str">
        <f t="shared" si="55"/>
        <v/>
      </c>
      <c r="L339" s="4" t="str">
        <f t="shared" si="56"/>
        <v/>
      </c>
      <c r="M339" s="5" t="str">
        <f t="shared" si="57"/>
        <v/>
      </c>
      <c r="N339" s="4" t="str">
        <f t="shared" si="58"/>
        <v/>
      </c>
    </row>
    <row r="340" spans="1:14" s="6" customFormat="1" ht="11.25" x14ac:dyDescent="0.2">
      <c r="A340" s="12" t="str">
        <f t="shared" si="59"/>
        <v/>
      </c>
      <c r="C340" s="11" t="str">
        <f t="shared" si="60"/>
        <v/>
      </c>
      <c r="D340" s="11" t="str">
        <f t="shared" si="61"/>
        <v/>
      </c>
      <c r="E340" s="11" t="str">
        <f t="shared" si="62"/>
        <v/>
      </c>
      <c r="G340" s="10" t="str">
        <f t="shared" si="63"/>
        <v/>
      </c>
      <c r="H340" s="10" t="str">
        <f t="shared" si="64"/>
        <v/>
      </c>
      <c r="I340" s="10" t="str">
        <f t="shared" si="65"/>
        <v/>
      </c>
      <c r="J340" s="4" t="str">
        <f t="shared" ref="J340:J403" si="66">IF(A340&lt;&gt;"", J339, "")</f>
        <v/>
      </c>
      <c r="K340" s="27" t="str">
        <f t="shared" ref="K340:K403" si="67">IF(A340&lt;&gt;"", A340, "")</f>
        <v/>
      </c>
      <c r="L340" s="4" t="str">
        <f t="shared" ref="L340:L403" si="68">IF(A340&lt;&gt;"", L339, "")</f>
        <v/>
      </c>
      <c r="M340" s="5" t="str">
        <f t="shared" ref="M340:M403" si="69">IF(A340&lt;&gt;"", "#"&amp;IF(C340&lt;16, "0"&amp;G340, G340)&amp;IF(D340&lt;16, "0"&amp;H340, H340)&amp;IF(E340&lt;16, "0"&amp;I340, I340), "")</f>
        <v/>
      </c>
      <c r="N340" s="4" t="str">
        <f t="shared" ref="N340:N403" si="70">IF(A340&lt;&gt;"", N339, "")</f>
        <v/>
      </c>
    </row>
    <row r="341" spans="1:14" s="6" customFormat="1" ht="11.25" x14ac:dyDescent="0.2">
      <c r="A341" s="12" t="str">
        <f t="shared" ref="A341:A404" si="71">IF(A340&lt;$C$12, A340+1, "")</f>
        <v/>
      </c>
      <c r="C341" s="11" t="str">
        <f t="shared" ref="C341:C404" si="72">IF(A341&lt;&gt;"", C$9+((C$10-C$9)*($A341/$C$12)), "")</f>
        <v/>
      </c>
      <c r="D341" s="11" t="str">
        <f t="shared" ref="D341:D404" si="73">IF(A341&lt;&gt;"",D$9+((D$10-D$9)*($A341/$C$12)),"")</f>
        <v/>
      </c>
      <c r="E341" s="11" t="str">
        <f t="shared" ref="E341:E404" si="74">IF(A341&lt;&gt;"",E$9+((E$10-E$9)*($A341/$C$12)),"")</f>
        <v/>
      </c>
      <c r="G341" s="10" t="str">
        <f t="shared" ref="G341:G404" si="75">IF(C341&lt;&gt;"", DEC2HEX(C341), "")</f>
        <v/>
      </c>
      <c r="H341" s="10" t="str">
        <f t="shared" ref="H341:H404" si="76">IF(D341&lt;&gt;"", DEC2HEX(D341), "")</f>
        <v/>
      </c>
      <c r="I341" s="10" t="str">
        <f t="shared" ref="I341:I404" si="77">IF(E341&lt;&gt;"", DEC2HEX(E341), "")</f>
        <v/>
      </c>
      <c r="J341" s="4" t="str">
        <f t="shared" si="66"/>
        <v/>
      </c>
      <c r="K341" s="27" t="str">
        <f t="shared" si="67"/>
        <v/>
      </c>
      <c r="L341" s="4" t="str">
        <f t="shared" si="68"/>
        <v/>
      </c>
      <c r="M341" s="5" t="str">
        <f t="shared" si="69"/>
        <v/>
      </c>
      <c r="N341" s="4" t="str">
        <f t="shared" si="70"/>
        <v/>
      </c>
    </row>
    <row r="342" spans="1:14" s="6" customFormat="1" ht="11.25" x14ac:dyDescent="0.2">
      <c r="A342" s="12" t="str">
        <f t="shared" si="71"/>
        <v/>
      </c>
      <c r="C342" s="11" t="str">
        <f t="shared" si="72"/>
        <v/>
      </c>
      <c r="D342" s="11" t="str">
        <f t="shared" si="73"/>
        <v/>
      </c>
      <c r="E342" s="11" t="str">
        <f t="shared" si="74"/>
        <v/>
      </c>
      <c r="G342" s="10" t="str">
        <f t="shared" si="75"/>
        <v/>
      </c>
      <c r="H342" s="10" t="str">
        <f t="shared" si="76"/>
        <v/>
      </c>
      <c r="I342" s="10" t="str">
        <f t="shared" si="77"/>
        <v/>
      </c>
      <c r="J342" s="4" t="str">
        <f t="shared" si="66"/>
        <v/>
      </c>
      <c r="K342" s="27" t="str">
        <f t="shared" si="67"/>
        <v/>
      </c>
      <c r="L342" s="4" t="str">
        <f t="shared" si="68"/>
        <v/>
      </c>
      <c r="M342" s="5" t="str">
        <f t="shared" si="69"/>
        <v/>
      </c>
      <c r="N342" s="4" t="str">
        <f t="shared" si="70"/>
        <v/>
      </c>
    </row>
    <row r="343" spans="1:14" s="6" customFormat="1" ht="11.25" x14ac:dyDescent="0.2">
      <c r="A343" s="12" t="str">
        <f t="shared" si="71"/>
        <v/>
      </c>
      <c r="C343" s="11" t="str">
        <f t="shared" si="72"/>
        <v/>
      </c>
      <c r="D343" s="11" t="str">
        <f t="shared" si="73"/>
        <v/>
      </c>
      <c r="E343" s="11" t="str">
        <f t="shared" si="74"/>
        <v/>
      </c>
      <c r="G343" s="10" t="str">
        <f t="shared" si="75"/>
        <v/>
      </c>
      <c r="H343" s="10" t="str">
        <f t="shared" si="76"/>
        <v/>
      </c>
      <c r="I343" s="10" t="str">
        <f t="shared" si="77"/>
        <v/>
      </c>
      <c r="J343" s="4" t="str">
        <f t="shared" si="66"/>
        <v/>
      </c>
      <c r="K343" s="27" t="str">
        <f t="shared" si="67"/>
        <v/>
      </c>
      <c r="L343" s="4" t="str">
        <f t="shared" si="68"/>
        <v/>
      </c>
      <c r="M343" s="5" t="str">
        <f t="shared" si="69"/>
        <v/>
      </c>
      <c r="N343" s="4" t="str">
        <f t="shared" si="70"/>
        <v/>
      </c>
    </row>
    <row r="344" spans="1:14" s="6" customFormat="1" ht="11.25" x14ac:dyDescent="0.2">
      <c r="A344" s="12" t="str">
        <f t="shared" si="71"/>
        <v/>
      </c>
      <c r="C344" s="11" t="str">
        <f t="shared" si="72"/>
        <v/>
      </c>
      <c r="D344" s="11" t="str">
        <f t="shared" si="73"/>
        <v/>
      </c>
      <c r="E344" s="11" t="str">
        <f t="shared" si="74"/>
        <v/>
      </c>
      <c r="G344" s="10" t="str">
        <f t="shared" si="75"/>
        <v/>
      </c>
      <c r="H344" s="10" t="str">
        <f t="shared" si="76"/>
        <v/>
      </c>
      <c r="I344" s="10" t="str">
        <f t="shared" si="77"/>
        <v/>
      </c>
      <c r="J344" s="4" t="str">
        <f t="shared" si="66"/>
        <v/>
      </c>
      <c r="K344" s="27" t="str">
        <f t="shared" si="67"/>
        <v/>
      </c>
      <c r="L344" s="4" t="str">
        <f t="shared" si="68"/>
        <v/>
      </c>
      <c r="M344" s="5" t="str">
        <f t="shared" si="69"/>
        <v/>
      </c>
      <c r="N344" s="4" t="str">
        <f t="shared" si="70"/>
        <v/>
      </c>
    </row>
    <row r="345" spans="1:14" s="6" customFormat="1" ht="11.25" x14ac:dyDescent="0.2">
      <c r="A345" s="12" t="str">
        <f t="shared" si="71"/>
        <v/>
      </c>
      <c r="C345" s="11" t="str">
        <f t="shared" si="72"/>
        <v/>
      </c>
      <c r="D345" s="11" t="str">
        <f t="shared" si="73"/>
        <v/>
      </c>
      <c r="E345" s="11" t="str">
        <f t="shared" si="74"/>
        <v/>
      </c>
      <c r="G345" s="10" t="str">
        <f t="shared" si="75"/>
        <v/>
      </c>
      <c r="H345" s="10" t="str">
        <f t="shared" si="76"/>
        <v/>
      </c>
      <c r="I345" s="10" t="str">
        <f t="shared" si="77"/>
        <v/>
      </c>
      <c r="J345" s="4" t="str">
        <f t="shared" si="66"/>
        <v/>
      </c>
      <c r="K345" s="27" t="str">
        <f t="shared" si="67"/>
        <v/>
      </c>
      <c r="L345" s="4" t="str">
        <f t="shared" si="68"/>
        <v/>
      </c>
      <c r="M345" s="5" t="str">
        <f t="shared" si="69"/>
        <v/>
      </c>
      <c r="N345" s="4" t="str">
        <f t="shared" si="70"/>
        <v/>
      </c>
    </row>
    <row r="346" spans="1:14" s="6" customFormat="1" ht="11.25" x14ac:dyDescent="0.2">
      <c r="A346" s="12" t="str">
        <f t="shared" si="71"/>
        <v/>
      </c>
      <c r="C346" s="11" t="str">
        <f t="shared" si="72"/>
        <v/>
      </c>
      <c r="D346" s="11" t="str">
        <f t="shared" si="73"/>
        <v/>
      </c>
      <c r="E346" s="11" t="str">
        <f t="shared" si="74"/>
        <v/>
      </c>
      <c r="G346" s="10" t="str">
        <f t="shared" si="75"/>
        <v/>
      </c>
      <c r="H346" s="10" t="str">
        <f t="shared" si="76"/>
        <v/>
      </c>
      <c r="I346" s="10" t="str">
        <f t="shared" si="77"/>
        <v/>
      </c>
      <c r="J346" s="4" t="str">
        <f t="shared" si="66"/>
        <v/>
      </c>
      <c r="K346" s="27" t="str">
        <f t="shared" si="67"/>
        <v/>
      </c>
      <c r="L346" s="4" t="str">
        <f t="shared" si="68"/>
        <v/>
      </c>
      <c r="M346" s="5" t="str">
        <f t="shared" si="69"/>
        <v/>
      </c>
      <c r="N346" s="4" t="str">
        <f t="shared" si="70"/>
        <v/>
      </c>
    </row>
    <row r="347" spans="1:14" s="6" customFormat="1" ht="11.25" x14ac:dyDescent="0.2">
      <c r="A347" s="12" t="str">
        <f t="shared" si="71"/>
        <v/>
      </c>
      <c r="C347" s="11" t="str">
        <f t="shared" si="72"/>
        <v/>
      </c>
      <c r="D347" s="11" t="str">
        <f t="shared" si="73"/>
        <v/>
      </c>
      <c r="E347" s="11" t="str">
        <f t="shared" si="74"/>
        <v/>
      </c>
      <c r="G347" s="10" t="str">
        <f t="shared" si="75"/>
        <v/>
      </c>
      <c r="H347" s="10" t="str">
        <f t="shared" si="76"/>
        <v/>
      </c>
      <c r="I347" s="10" t="str">
        <f t="shared" si="77"/>
        <v/>
      </c>
      <c r="J347" s="4" t="str">
        <f t="shared" si="66"/>
        <v/>
      </c>
      <c r="K347" s="27" t="str">
        <f t="shared" si="67"/>
        <v/>
      </c>
      <c r="L347" s="4" t="str">
        <f t="shared" si="68"/>
        <v/>
      </c>
      <c r="M347" s="5" t="str">
        <f t="shared" si="69"/>
        <v/>
      </c>
      <c r="N347" s="4" t="str">
        <f t="shared" si="70"/>
        <v/>
      </c>
    </row>
    <row r="348" spans="1:14" s="6" customFormat="1" ht="11.25" x14ac:dyDescent="0.2">
      <c r="A348" s="12" t="str">
        <f t="shared" si="71"/>
        <v/>
      </c>
      <c r="C348" s="11" t="str">
        <f t="shared" si="72"/>
        <v/>
      </c>
      <c r="D348" s="11" t="str">
        <f t="shared" si="73"/>
        <v/>
      </c>
      <c r="E348" s="11" t="str">
        <f t="shared" si="74"/>
        <v/>
      </c>
      <c r="G348" s="10" t="str">
        <f t="shared" si="75"/>
        <v/>
      </c>
      <c r="H348" s="10" t="str">
        <f t="shared" si="76"/>
        <v/>
      </c>
      <c r="I348" s="10" t="str">
        <f t="shared" si="77"/>
        <v/>
      </c>
      <c r="J348" s="4" t="str">
        <f t="shared" si="66"/>
        <v/>
      </c>
      <c r="K348" s="27" t="str">
        <f t="shared" si="67"/>
        <v/>
      </c>
      <c r="L348" s="4" t="str">
        <f t="shared" si="68"/>
        <v/>
      </c>
      <c r="M348" s="5" t="str">
        <f t="shared" si="69"/>
        <v/>
      </c>
      <c r="N348" s="4" t="str">
        <f t="shared" si="70"/>
        <v/>
      </c>
    </row>
    <row r="349" spans="1:14" s="6" customFormat="1" ht="11.25" x14ac:dyDescent="0.2">
      <c r="A349" s="12" t="str">
        <f t="shared" si="71"/>
        <v/>
      </c>
      <c r="C349" s="11" t="str">
        <f t="shared" si="72"/>
        <v/>
      </c>
      <c r="D349" s="11" t="str">
        <f t="shared" si="73"/>
        <v/>
      </c>
      <c r="E349" s="11" t="str">
        <f t="shared" si="74"/>
        <v/>
      </c>
      <c r="G349" s="10" t="str">
        <f t="shared" si="75"/>
        <v/>
      </c>
      <c r="H349" s="10" t="str">
        <f t="shared" si="76"/>
        <v/>
      </c>
      <c r="I349" s="10" t="str">
        <f t="shared" si="77"/>
        <v/>
      </c>
      <c r="J349" s="4" t="str">
        <f t="shared" si="66"/>
        <v/>
      </c>
      <c r="K349" s="27" t="str">
        <f t="shared" si="67"/>
        <v/>
      </c>
      <c r="L349" s="4" t="str">
        <f t="shared" si="68"/>
        <v/>
      </c>
      <c r="M349" s="5" t="str">
        <f t="shared" si="69"/>
        <v/>
      </c>
      <c r="N349" s="4" t="str">
        <f t="shared" si="70"/>
        <v/>
      </c>
    </row>
    <row r="350" spans="1:14" s="6" customFormat="1" ht="11.25" x14ac:dyDescent="0.2">
      <c r="A350" s="12" t="str">
        <f t="shared" si="71"/>
        <v/>
      </c>
      <c r="C350" s="11" t="str">
        <f t="shared" si="72"/>
        <v/>
      </c>
      <c r="D350" s="11" t="str">
        <f t="shared" si="73"/>
        <v/>
      </c>
      <c r="E350" s="11" t="str">
        <f t="shared" si="74"/>
        <v/>
      </c>
      <c r="G350" s="10" t="str">
        <f t="shared" si="75"/>
        <v/>
      </c>
      <c r="H350" s="10" t="str">
        <f t="shared" si="76"/>
        <v/>
      </c>
      <c r="I350" s="10" t="str">
        <f t="shared" si="77"/>
        <v/>
      </c>
      <c r="J350" s="4" t="str">
        <f t="shared" si="66"/>
        <v/>
      </c>
      <c r="K350" s="27" t="str">
        <f t="shared" si="67"/>
        <v/>
      </c>
      <c r="L350" s="4" t="str">
        <f t="shared" si="68"/>
        <v/>
      </c>
      <c r="M350" s="5" t="str">
        <f t="shared" si="69"/>
        <v/>
      </c>
      <c r="N350" s="4" t="str">
        <f t="shared" si="70"/>
        <v/>
      </c>
    </row>
    <row r="351" spans="1:14" s="6" customFormat="1" ht="11.25" x14ac:dyDescent="0.2">
      <c r="A351" s="12" t="str">
        <f t="shared" si="71"/>
        <v/>
      </c>
      <c r="C351" s="11" t="str">
        <f t="shared" si="72"/>
        <v/>
      </c>
      <c r="D351" s="11" t="str">
        <f t="shared" si="73"/>
        <v/>
      </c>
      <c r="E351" s="11" t="str">
        <f t="shared" si="74"/>
        <v/>
      </c>
      <c r="G351" s="10" t="str">
        <f t="shared" si="75"/>
        <v/>
      </c>
      <c r="H351" s="10" t="str">
        <f t="shared" si="76"/>
        <v/>
      </c>
      <c r="I351" s="10" t="str">
        <f t="shared" si="77"/>
        <v/>
      </c>
      <c r="J351" s="4" t="str">
        <f t="shared" si="66"/>
        <v/>
      </c>
      <c r="K351" s="27" t="str">
        <f t="shared" si="67"/>
        <v/>
      </c>
      <c r="L351" s="4" t="str">
        <f t="shared" si="68"/>
        <v/>
      </c>
      <c r="M351" s="5" t="str">
        <f t="shared" si="69"/>
        <v/>
      </c>
      <c r="N351" s="4" t="str">
        <f t="shared" si="70"/>
        <v/>
      </c>
    </row>
    <row r="352" spans="1:14" s="6" customFormat="1" ht="11.25" x14ac:dyDescent="0.2">
      <c r="A352" s="12" t="str">
        <f t="shared" si="71"/>
        <v/>
      </c>
      <c r="C352" s="11" t="str">
        <f t="shared" si="72"/>
        <v/>
      </c>
      <c r="D352" s="11" t="str">
        <f t="shared" si="73"/>
        <v/>
      </c>
      <c r="E352" s="11" t="str">
        <f t="shared" si="74"/>
        <v/>
      </c>
      <c r="G352" s="10" t="str">
        <f t="shared" si="75"/>
        <v/>
      </c>
      <c r="H352" s="10" t="str">
        <f t="shared" si="76"/>
        <v/>
      </c>
      <c r="I352" s="10" t="str">
        <f t="shared" si="77"/>
        <v/>
      </c>
      <c r="J352" s="4" t="str">
        <f t="shared" si="66"/>
        <v/>
      </c>
      <c r="K352" s="27" t="str">
        <f t="shared" si="67"/>
        <v/>
      </c>
      <c r="L352" s="4" t="str">
        <f t="shared" si="68"/>
        <v/>
      </c>
      <c r="M352" s="5" t="str">
        <f t="shared" si="69"/>
        <v/>
      </c>
      <c r="N352" s="4" t="str">
        <f t="shared" si="70"/>
        <v/>
      </c>
    </row>
    <row r="353" spans="1:14" s="6" customFormat="1" ht="11.25" x14ac:dyDescent="0.2">
      <c r="A353" s="12" t="str">
        <f t="shared" si="71"/>
        <v/>
      </c>
      <c r="C353" s="11" t="str">
        <f t="shared" si="72"/>
        <v/>
      </c>
      <c r="D353" s="11" t="str">
        <f t="shared" si="73"/>
        <v/>
      </c>
      <c r="E353" s="11" t="str">
        <f t="shared" si="74"/>
        <v/>
      </c>
      <c r="G353" s="10" t="str">
        <f t="shared" si="75"/>
        <v/>
      </c>
      <c r="H353" s="10" t="str">
        <f t="shared" si="76"/>
        <v/>
      </c>
      <c r="I353" s="10" t="str">
        <f t="shared" si="77"/>
        <v/>
      </c>
      <c r="J353" s="4" t="str">
        <f t="shared" si="66"/>
        <v/>
      </c>
      <c r="K353" s="27" t="str">
        <f t="shared" si="67"/>
        <v/>
      </c>
      <c r="L353" s="4" t="str">
        <f t="shared" si="68"/>
        <v/>
      </c>
      <c r="M353" s="5" t="str">
        <f t="shared" si="69"/>
        <v/>
      </c>
      <c r="N353" s="4" t="str">
        <f t="shared" si="70"/>
        <v/>
      </c>
    </row>
    <row r="354" spans="1:14" s="6" customFormat="1" ht="11.25" x14ac:dyDescent="0.2">
      <c r="A354" s="12" t="str">
        <f t="shared" si="71"/>
        <v/>
      </c>
      <c r="C354" s="11" t="str">
        <f t="shared" si="72"/>
        <v/>
      </c>
      <c r="D354" s="11" t="str">
        <f t="shared" si="73"/>
        <v/>
      </c>
      <c r="E354" s="11" t="str">
        <f t="shared" si="74"/>
        <v/>
      </c>
      <c r="G354" s="10" t="str">
        <f t="shared" si="75"/>
        <v/>
      </c>
      <c r="H354" s="10" t="str">
        <f t="shared" si="76"/>
        <v/>
      </c>
      <c r="I354" s="10" t="str">
        <f t="shared" si="77"/>
        <v/>
      </c>
      <c r="J354" s="4" t="str">
        <f t="shared" si="66"/>
        <v/>
      </c>
      <c r="K354" s="27" t="str">
        <f t="shared" si="67"/>
        <v/>
      </c>
      <c r="L354" s="4" t="str">
        <f t="shared" si="68"/>
        <v/>
      </c>
      <c r="M354" s="5" t="str">
        <f t="shared" si="69"/>
        <v/>
      </c>
      <c r="N354" s="4" t="str">
        <f t="shared" si="70"/>
        <v/>
      </c>
    </row>
    <row r="355" spans="1:14" s="6" customFormat="1" ht="11.25" x14ac:dyDescent="0.2">
      <c r="A355" s="12" t="str">
        <f t="shared" si="71"/>
        <v/>
      </c>
      <c r="C355" s="11" t="str">
        <f t="shared" si="72"/>
        <v/>
      </c>
      <c r="D355" s="11" t="str">
        <f t="shared" si="73"/>
        <v/>
      </c>
      <c r="E355" s="11" t="str">
        <f t="shared" si="74"/>
        <v/>
      </c>
      <c r="G355" s="10" t="str">
        <f t="shared" si="75"/>
        <v/>
      </c>
      <c r="H355" s="10" t="str">
        <f t="shared" si="76"/>
        <v/>
      </c>
      <c r="I355" s="10" t="str">
        <f t="shared" si="77"/>
        <v/>
      </c>
      <c r="J355" s="4" t="str">
        <f t="shared" si="66"/>
        <v/>
      </c>
      <c r="K355" s="27" t="str">
        <f t="shared" si="67"/>
        <v/>
      </c>
      <c r="L355" s="4" t="str">
        <f t="shared" si="68"/>
        <v/>
      </c>
      <c r="M355" s="5" t="str">
        <f t="shared" si="69"/>
        <v/>
      </c>
      <c r="N355" s="4" t="str">
        <f t="shared" si="70"/>
        <v/>
      </c>
    </row>
    <row r="356" spans="1:14" s="6" customFormat="1" ht="11.25" x14ac:dyDescent="0.2">
      <c r="A356" s="12" t="str">
        <f t="shared" si="71"/>
        <v/>
      </c>
      <c r="C356" s="11" t="str">
        <f t="shared" si="72"/>
        <v/>
      </c>
      <c r="D356" s="11" t="str">
        <f t="shared" si="73"/>
        <v/>
      </c>
      <c r="E356" s="11" t="str">
        <f t="shared" si="74"/>
        <v/>
      </c>
      <c r="G356" s="10" t="str">
        <f t="shared" si="75"/>
        <v/>
      </c>
      <c r="H356" s="10" t="str">
        <f t="shared" si="76"/>
        <v/>
      </c>
      <c r="I356" s="10" t="str">
        <f t="shared" si="77"/>
        <v/>
      </c>
      <c r="J356" s="4" t="str">
        <f t="shared" si="66"/>
        <v/>
      </c>
      <c r="K356" s="27" t="str">
        <f t="shared" si="67"/>
        <v/>
      </c>
      <c r="L356" s="4" t="str">
        <f t="shared" si="68"/>
        <v/>
      </c>
      <c r="M356" s="5" t="str">
        <f t="shared" si="69"/>
        <v/>
      </c>
      <c r="N356" s="4" t="str">
        <f t="shared" si="70"/>
        <v/>
      </c>
    </row>
    <row r="357" spans="1:14" s="6" customFormat="1" ht="11.25" x14ac:dyDescent="0.2">
      <c r="A357" s="12" t="str">
        <f t="shared" si="71"/>
        <v/>
      </c>
      <c r="C357" s="11" t="str">
        <f t="shared" si="72"/>
        <v/>
      </c>
      <c r="D357" s="11" t="str">
        <f t="shared" si="73"/>
        <v/>
      </c>
      <c r="E357" s="11" t="str">
        <f t="shared" si="74"/>
        <v/>
      </c>
      <c r="G357" s="10" t="str">
        <f t="shared" si="75"/>
        <v/>
      </c>
      <c r="H357" s="10" t="str">
        <f t="shared" si="76"/>
        <v/>
      </c>
      <c r="I357" s="10" t="str">
        <f t="shared" si="77"/>
        <v/>
      </c>
      <c r="J357" s="4" t="str">
        <f t="shared" si="66"/>
        <v/>
      </c>
      <c r="K357" s="27" t="str">
        <f t="shared" si="67"/>
        <v/>
      </c>
      <c r="L357" s="4" t="str">
        <f t="shared" si="68"/>
        <v/>
      </c>
      <c r="M357" s="5" t="str">
        <f t="shared" si="69"/>
        <v/>
      </c>
      <c r="N357" s="4" t="str">
        <f t="shared" si="70"/>
        <v/>
      </c>
    </row>
    <row r="358" spans="1:14" s="6" customFormat="1" ht="11.25" x14ac:dyDescent="0.2">
      <c r="A358" s="12" t="str">
        <f t="shared" si="71"/>
        <v/>
      </c>
      <c r="C358" s="11" t="str">
        <f t="shared" si="72"/>
        <v/>
      </c>
      <c r="D358" s="11" t="str">
        <f t="shared" si="73"/>
        <v/>
      </c>
      <c r="E358" s="11" t="str">
        <f t="shared" si="74"/>
        <v/>
      </c>
      <c r="G358" s="10" t="str">
        <f t="shared" si="75"/>
        <v/>
      </c>
      <c r="H358" s="10" t="str">
        <f t="shared" si="76"/>
        <v/>
      </c>
      <c r="I358" s="10" t="str">
        <f t="shared" si="77"/>
        <v/>
      </c>
      <c r="J358" s="4" t="str">
        <f t="shared" si="66"/>
        <v/>
      </c>
      <c r="K358" s="27" t="str">
        <f t="shared" si="67"/>
        <v/>
      </c>
      <c r="L358" s="4" t="str">
        <f t="shared" si="68"/>
        <v/>
      </c>
      <c r="M358" s="5" t="str">
        <f t="shared" si="69"/>
        <v/>
      </c>
      <c r="N358" s="4" t="str">
        <f t="shared" si="70"/>
        <v/>
      </c>
    </row>
    <row r="359" spans="1:14" s="6" customFormat="1" ht="11.25" x14ac:dyDescent="0.2">
      <c r="A359" s="12" t="str">
        <f t="shared" si="71"/>
        <v/>
      </c>
      <c r="C359" s="11" t="str">
        <f t="shared" si="72"/>
        <v/>
      </c>
      <c r="D359" s="11" t="str">
        <f t="shared" si="73"/>
        <v/>
      </c>
      <c r="E359" s="11" t="str">
        <f t="shared" si="74"/>
        <v/>
      </c>
      <c r="G359" s="10" t="str">
        <f t="shared" si="75"/>
        <v/>
      </c>
      <c r="H359" s="10" t="str">
        <f t="shared" si="76"/>
        <v/>
      </c>
      <c r="I359" s="10" t="str">
        <f t="shared" si="77"/>
        <v/>
      </c>
      <c r="J359" s="4" t="str">
        <f t="shared" si="66"/>
        <v/>
      </c>
      <c r="K359" s="27" t="str">
        <f t="shared" si="67"/>
        <v/>
      </c>
      <c r="L359" s="4" t="str">
        <f t="shared" si="68"/>
        <v/>
      </c>
      <c r="M359" s="5" t="str">
        <f t="shared" si="69"/>
        <v/>
      </c>
      <c r="N359" s="4" t="str">
        <f t="shared" si="70"/>
        <v/>
      </c>
    </row>
    <row r="360" spans="1:14" s="6" customFormat="1" ht="11.25" x14ac:dyDescent="0.2">
      <c r="A360" s="12" t="str">
        <f t="shared" si="71"/>
        <v/>
      </c>
      <c r="C360" s="11" t="str">
        <f t="shared" si="72"/>
        <v/>
      </c>
      <c r="D360" s="11" t="str">
        <f t="shared" si="73"/>
        <v/>
      </c>
      <c r="E360" s="11" t="str">
        <f t="shared" si="74"/>
        <v/>
      </c>
      <c r="G360" s="10" t="str">
        <f t="shared" si="75"/>
        <v/>
      </c>
      <c r="H360" s="10" t="str">
        <f t="shared" si="76"/>
        <v/>
      </c>
      <c r="I360" s="10" t="str">
        <f t="shared" si="77"/>
        <v/>
      </c>
      <c r="J360" s="4" t="str">
        <f t="shared" si="66"/>
        <v/>
      </c>
      <c r="K360" s="27" t="str">
        <f t="shared" si="67"/>
        <v/>
      </c>
      <c r="L360" s="4" t="str">
        <f t="shared" si="68"/>
        <v/>
      </c>
      <c r="M360" s="5" t="str">
        <f t="shared" si="69"/>
        <v/>
      </c>
      <c r="N360" s="4" t="str">
        <f t="shared" si="70"/>
        <v/>
      </c>
    </row>
    <row r="361" spans="1:14" s="6" customFormat="1" ht="11.25" x14ac:dyDescent="0.2">
      <c r="A361" s="12" t="str">
        <f t="shared" si="71"/>
        <v/>
      </c>
      <c r="C361" s="11" t="str">
        <f t="shared" si="72"/>
        <v/>
      </c>
      <c r="D361" s="11" t="str">
        <f t="shared" si="73"/>
        <v/>
      </c>
      <c r="E361" s="11" t="str">
        <f t="shared" si="74"/>
        <v/>
      </c>
      <c r="G361" s="10" t="str">
        <f t="shared" si="75"/>
        <v/>
      </c>
      <c r="H361" s="10" t="str">
        <f t="shared" si="76"/>
        <v/>
      </c>
      <c r="I361" s="10" t="str">
        <f t="shared" si="77"/>
        <v/>
      </c>
      <c r="J361" s="4" t="str">
        <f t="shared" si="66"/>
        <v/>
      </c>
      <c r="K361" s="27" t="str">
        <f t="shared" si="67"/>
        <v/>
      </c>
      <c r="L361" s="4" t="str">
        <f t="shared" si="68"/>
        <v/>
      </c>
      <c r="M361" s="5" t="str">
        <f t="shared" si="69"/>
        <v/>
      </c>
      <c r="N361" s="4" t="str">
        <f t="shared" si="70"/>
        <v/>
      </c>
    </row>
    <row r="362" spans="1:14" s="6" customFormat="1" ht="11.25" x14ac:dyDescent="0.2">
      <c r="A362" s="12" t="str">
        <f t="shared" si="71"/>
        <v/>
      </c>
      <c r="C362" s="11" t="str">
        <f t="shared" si="72"/>
        <v/>
      </c>
      <c r="D362" s="11" t="str">
        <f t="shared" si="73"/>
        <v/>
      </c>
      <c r="E362" s="11" t="str">
        <f t="shared" si="74"/>
        <v/>
      </c>
      <c r="G362" s="10" t="str">
        <f t="shared" si="75"/>
        <v/>
      </c>
      <c r="H362" s="10" t="str">
        <f t="shared" si="76"/>
        <v/>
      </c>
      <c r="I362" s="10" t="str">
        <f t="shared" si="77"/>
        <v/>
      </c>
      <c r="J362" s="4" t="str">
        <f t="shared" si="66"/>
        <v/>
      </c>
      <c r="K362" s="27" t="str">
        <f t="shared" si="67"/>
        <v/>
      </c>
      <c r="L362" s="4" t="str">
        <f t="shared" si="68"/>
        <v/>
      </c>
      <c r="M362" s="5" t="str">
        <f t="shared" si="69"/>
        <v/>
      </c>
      <c r="N362" s="4" t="str">
        <f t="shared" si="70"/>
        <v/>
      </c>
    </row>
    <row r="363" spans="1:14" s="6" customFormat="1" ht="11.25" x14ac:dyDescent="0.2">
      <c r="A363" s="12" t="str">
        <f t="shared" si="71"/>
        <v/>
      </c>
      <c r="C363" s="11" t="str">
        <f t="shared" si="72"/>
        <v/>
      </c>
      <c r="D363" s="11" t="str">
        <f t="shared" si="73"/>
        <v/>
      </c>
      <c r="E363" s="11" t="str">
        <f t="shared" si="74"/>
        <v/>
      </c>
      <c r="G363" s="10" t="str">
        <f t="shared" si="75"/>
        <v/>
      </c>
      <c r="H363" s="10" t="str">
        <f t="shared" si="76"/>
        <v/>
      </c>
      <c r="I363" s="10" t="str">
        <f t="shared" si="77"/>
        <v/>
      </c>
      <c r="J363" s="4" t="str">
        <f t="shared" si="66"/>
        <v/>
      </c>
      <c r="K363" s="27" t="str">
        <f t="shared" si="67"/>
        <v/>
      </c>
      <c r="L363" s="4" t="str">
        <f t="shared" si="68"/>
        <v/>
      </c>
      <c r="M363" s="5" t="str">
        <f t="shared" si="69"/>
        <v/>
      </c>
      <c r="N363" s="4" t="str">
        <f t="shared" si="70"/>
        <v/>
      </c>
    </row>
    <row r="364" spans="1:14" s="6" customFormat="1" ht="11.25" x14ac:dyDescent="0.2">
      <c r="A364" s="12" t="str">
        <f t="shared" si="71"/>
        <v/>
      </c>
      <c r="C364" s="11" t="str">
        <f t="shared" si="72"/>
        <v/>
      </c>
      <c r="D364" s="11" t="str">
        <f t="shared" si="73"/>
        <v/>
      </c>
      <c r="E364" s="11" t="str">
        <f t="shared" si="74"/>
        <v/>
      </c>
      <c r="G364" s="10" t="str">
        <f t="shared" si="75"/>
        <v/>
      </c>
      <c r="H364" s="10" t="str">
        <f t="shared" si="76"/>
        <v/>
      </c>
      <c r="I364" s="10" t="str">
        <f t="shared" si="77"/>
        <v/>
      </c>
      <c r="J364" s="4" t="str">
        <f t="shared" si="66"/>
        <v/>
      </c>
      <c r="K364" s="27" t="str">
        <f t="shared" si="67"/>
        <v/>
      </c>
      <c r="L364" s="4" t="str">
        <f t="shared" si="68"/>
        <v/>
      </c>
      <c r="M364" s="5" t="str">
        <f t="shared" si="69"/>
        <v/>
      </c>
      <c r="N364" s="4" t="str">
        <f t="shared" si="70"/>
        <v/>
      </c>
    </row>
    <row r="365" spans="1:14" s="6" customFormat="1" ht="11.25" x14ac:dyDescent="0.2">
      <c r="A365" s="12" t="str">
        <f t="shared" si="71"/>
        <v/>
      </c>
      <c r="C365" s="11" t="str">
        <f t="shared" si="72"/>
        <v/>
      </c>
      <c r="D365" s="11" t="str">
        <f t="shared" si="73"/>
        <v/>
      </c>
      <c r="E365" s="11" t="str">
        <f t="shared" si="74"/>
        <v/>
      </c>
      <c r="G365" s="10" t="str">
        <f t="shared" si="75"/>
        <v/>
      </c>
      <c r="H365" s="10" t="str">
        <f t="shared" si="76"/>
        <v/>
      </c>
      <c r="I365" s="10" t="str">
        <f t="shared" si="77"/>
        <v/>
      </c>
      <c r="J365" s="4" t="str">
        <f t="shared" si="66"/>
        <v/>
      </c>
      <c r="K365" s="27" t="str">
        <f t="shared" si="67"/>
        <v/>
      </c>
      <c r="L365" s="4" t="str">
        <f t="shared" si="68"/>
        <v/>
      </c>
      <c r="M365" s="5" t="str">
        <f t="shared" si="69"/>
        <v/>
      </c>
      <c r="N365" s="4" t="str">
        <f t="shared" si="70"/>
        <v/>
      </c>
    </row>
    <row r="366" spans="1:14" s="6" customFormat="1" ht="11.25" x14ac:dyDescent="0.2">
      <c r="A366" s="12" t="str">
        <f t="shared" si="71"/>
        <v/>
      </c>
      <c r="C366" s="11" t="str">
        <f t="shared" si="72"/>
        <v/>
      </c>
      <c r="D366" s="11" t="str">
        <f t="shared" si="73"/>
        <v/>
      </c>
      <c r="E366" s="11" t="str">
        <f t="shared" si="74"/>
        <v/>
      </c>
      <c r="G366" s="10" t="str">
        <f t="shared" si="75"/>
        <v/>
      </c>
      <c r="H366" s="10" t="str">
        <f t="shared" si="76"/>
        <v/>
      </c>
      <c r="I366" s="10" t="str">
        <f t="shared" si="77"/>
        <v/>
      </c>
      <c r="J366" s="4" t="str">
        <f t="shared" si="66"/>
        <v/>
      </c>
      <c r="K366" s="27" t="str">
        <f t="shared" si="67"/>
        <v/>
      </c>
      <c r="L366" s="4" t="str">
        <f t="shared" si="68"/>
        <v/>
      </c>
      <c r="M366" s="5" t="str">
        <f t="shared" si="69"/>
        <v/>
      </c>
      <c r="N366" s="4" t="str">
        <f t="shared" si="70"/>
        <v/>
      </c>
    </row>
    <row r="367" spans="1:14" s="6" customFormat="1" ht="11.25" x14ac:dyDescent="0.2">
      <c r="A367" s="12" t="str">
        <f t="shared" si="71"/>
        <v/>
      </c>
      <c r="C367" s="11" t="str">
        <f t="shared" si="72"/>
        <v/>
      </c>
      <c r="D367" s="11" t="str">
        <f t="shared" si="73"/>
        <v/>
      </c>
      <c r="E367" s="11" t="str">
        <f t="shared" si="74"/>
        <v/>
      </c>
      <c r="G367" s="10" t="str">
        <f t="shared" si="75"/>
        <v/>
      </c>
      <c r="H367" s="10" t="str">
        <f t="shared" si="76"/>
        <v/>
      </c>
      <c r="I367" s="10" t="str">
        <f t="shared" si="77"/>
        <v/>
      </c>
      <c r="J367" s="4" t="str">
        <f t="shared" si="66"/>
        <v/>
      </c>
      <c r="K367" s="27" t="str">
        <f t="shared" si="67"/>
        <v/>
      </c>
      <c r="L367" s="4" t="str">
        <f t="shared" si="68"/>
        <v/>
      </c>
      <c r="M367" s="5" t="str">
        <f t="shared" si="69"/>
        <v/>
      </c>
      <c r="N367" s="4" t="str">
        <f t="shared" si="70"/>
        <v/>
      </c>
    </row>
    <row r="368" spans="1:14" s="6" customFormat="1" ht="11.25" x14ac:dyDescent="0.2">
      <c r="A368" s="12" t="str">
        <f t="shared" si="71"/>
        <v/>
      </c>
      <c r="C368" s="11" t="str">
        <f t="shared" si="72"/>
        <v/>
      </c>
      <c r="D368" s="11" t="str">
        <f t="shared" si="73"/>
        <v/>
      </c>
      <c r="E368" s="11" t="str">
        <f t="shared" si="74"/>
        <v/>
      </c>
      <c r="G368" s="10" t="str">
        <f t="shared" si="75"/>
        <v/>
      </c>
      <c r="H368" s="10" t="str">
        <f t="shared" si="76"/>
        <v/>
      </c>
      <c r="I368" s="10" t="str">
        <f t="shared" si="77"/>
        <v/>
      </c>
      <c r="J368" s="4" t="str">
        <f t="shared" si="66"/>
        <v/>
      </c>
      <c r="K368" s="27" t="str">
        <f t="shared" si="67"/>
        <v/>
      </c>
      <c r="L368" s="4" t="str">
        <f t="shared" si="68"/>
        <v/>
      </c>
      <c r="M368" s="5" t="str">
        <f t="shared" si="69"/>
        <v/>
      </c>
      <c r="N368" s="4" t="str">
        <f t="shared" si="70"/>
        <v/>
      </c>
    </row>
    <row r="369" spans="1:14" s="6" customFormat="1" ht="11.25" x14ac:dyDescent="0.2">
      <c r="A369" s="12" t="str">
        <f t="shared" si="71"/>
        <v/>
      </c>
      <c r="C369" s="11" t="str">
        <f t="shared" si="72"/>
        <v/>
      </c>
      <c r="D369" s="11" t="str">
        <f t="shared" si="73"/>
        <v/>
      </c>
      <c r="E369" s="11" t="str">
        <f t="shared" si="74"/>
        <v/>
      </c>
      <c r="G369" s="10" t="str">
        <f t="shared" si="75"/>
        <v/>
      </c>
      <c r="H369" s="10" t="str">
        <f t="shared" si="76"/>
        <v/>
      </c>
      <c r="I369" s="10" t="str">
        <f t="shared" si="77"/>
        <v/>
      </c>
      <c r="J369" s="4" t="str">
        <f t="shared" si="66"/>
        <v/>
      </c>
      <c r="K369" s="27" t="str">
        <f t="shared" si="67"/>
        <v/>
      </c>
      <c r="L369" s="4" t="str">
        <f t="shared" si="68"/>
        <v/>
      </c>
      <c r="M369" s="5" t="str">
        <f t="shared" si="69"/>
        <v/>
      </c>
      <c r="N369" s="4" t="str">
        <f t="shared" si="70"/>
        <v/>
      </c>
    </row>
    <row r="370" spans="1:14" s="6" customFormat="1" ht="11.25" x14ac:dyDescent="0.2">
      <c r="A370" s="12" t="str">
        <f t="shared" si="71"/>
        <v/>
      </c>
      <c r="C370" s="11" t="str">
        <f t="shared" si="72"/>
        <v/>
      </c>
      <c r="D370" s="11" t="str">
        <f t="shared" si="73"/>
        <v/>
      </c>
      <c r="E370" s="11" t="str">
        <f t="shared" si="74"/>
        <v/>
      </c>
      <c r="G370" s="10" t="str">
        <f t="shared" si="75"/>
        <v/>
      </c>
      <c r="H370" s="10" t="str">
        <f t="shared" si="76"/>
        <v/>
      </c>
      <c r="I370" s="10" t="str">
        <f t="shared" si="77"/>
        <v/>
      </c>
      <c r="J370" s="4" t="str">
        <f t="shared" si="66"/>
        <v/>
      </c>
      <c r="K370" s="27" t="str">
        <f t="shared" si="67"/>
        <v/>
      </c>
      <c r="L370" s="4" t="str">
        <f t="shared" si="68"/>
        <v/>
      </c>
      <c r="M370" s="5" t="str">
        <f t="shared" si="69"/>
        <v/>
      </c>
      <c r="N370" s="4" t="str">
        <f t="shared" si="70"/>
        <v/>
      </c>
    </row>
    <row r="371" spans="1:14" s="6" customFormat="1" ht="11.25" x14ac:dyDescent="0.2">
      <c r="A371" s="12" t="str">
        <f t="shared" si="71"/>
        <v/>
      </c>
      <c r="C371" s="11" t="str">
        <f t="shared" si="72"/>
        <v/>
      </c>
      <c r="D371" s="11" t="str">
        <f t="shared" si="73"/>
        <v/>
      </c>
      <c r="E371" s="11" t="str">
        <f t="shared" si="74"/>
        <v/>
      </c>
      <c r="G371" s="10" t="str">
        <f t="shared" si="75"/>
        <v/>
      </c>
      <c r="H371" s="10" t="str">
        <f t="shared" si="76"/>
        <v/>
      </c>
      <c r="I371" s="10" t="str">
        <f t="shared" si="77"/>
        <v/>
      </c>
      <c r="J371" s="4" t="str">
        <f t="shared" si="66"/>
        <v/>
      </c>
      <c r="K371" s="27" t="str">
        <f t="shared" si="67"/>
        <v/>
      </c>
      <c r="L371" s="4" t="str">
        <f t="shared" si="68"/>
        <v/>
      </c>
      <c r="M371" s="5" t="str">
        <f t="shared" si="69"/>
        <v/>
      </c>
      <c r="N371" s="4" t="str">
        <f t="shared" si="70"/>
        <v/>
      </c>
    </row>
    <row r="372" spans="1:14" s="6" customFormat="1" ht="11.25" x14ac:dyDescent="0.2">
      <c r="A372" s="12" t="str">
        <f t="shared" si="71"/>
        <v/>
      </c>
      <c r="C372" s="11" t="str">
        <f t="shared" si="72"/>
        <v/>
      </c>
      <c r="D372" s="11" t="str">
        <f t="shared" si="73"/>
        <v/>
      </c>
      <c r="E372" s="11" t="str">
        <f t="shared" si="74"/>
        <v/>
      </c>
      <c r="G372" s="10" t="str">
        <f t="shared" si="75"/>
        <v/>
      </c>
      <c r="H372" s="10" t="str">
        <f t="shared" si="76"/>
        <v/>
      </c>
      <c r="I372" s="10" t="str">
        <f t="shared" si="77"/>
        <v/>
      </c>
      <c r="J372" s="4" t="str">
        <f t="shared" si="66"/>
        <v/>
      </c>
      <c r="K372" s="27" t="str">
        <f t="shared" si="67"/>
        <v/>
      </c>
      <c r="L372" s="4" t="str">
        <f t="shared" si="68"/>
        <v/>
      </c>
      <c r="M372" s="5" t="str">
        <f t="shared" si="69"/>
        <v/>
      </c>
      <c r="N372" s="4" t="str">
        <f t="shared" si="70"/>
        <v/>
      </c>
    </row>
    <row r="373" spans="1:14" s="6" customFormat="1" ht="11.25" x14ac:dyDescent="0.2">
      <c r="A373" s="12" t="str">
        <f t="shared" si="71"/>
        <v/>
      </c>
      <c r="C373" s="11" t="str">
        <f t="shared" si="72"/>
        <v/>
      </c>
      <c r="D373" s="11" t="str">
        <f t="shared" si="73"/>
        <v/>
      </c>
      <c r="E373" s="11" t="str">
        <f t="shared" si="74"/>
        <v/>
      </c>
      <c r="G373" s="10" t="str">
        <f t="shared" si="75"/>
        <v/>
      </c>
      <c r="H373" s="10" t="str">
        <f t="shared" si="76"/>
        <v/>
      </c>
      <c r="I373" s="10" t="str">
        <f t="shared" si="77"/>
        <v/>
      </c>
      <c r="J373" s="4" t="str">
        <f t="shared" si="66"/>
        <v/>
      </c>
      <c r="K373" s="27" t="str">
        <f t="shared" si="67"/>
        <v/>
      </c>
      <c r="L373" s="4" t="str">
        <f t="shared" si="68"/>
        <v/>
      </c>
      <c r="M373" s="5" t="str">
        <f t="shared" si="69"/>
        <v/>
      </c>
      <c r="N373" s="4" t="str">
        <f t="shared" si="70"/>
        <v/>
      </c>
    </row>
    <row r="374" spans="1:14" s="6" customFormat="1" ht="11.25" x14ac:dyDescent="0.2">
      <c r="A374" s="12" t="str">
        <f t="shared" si="71"/>
        <v/>
      </c>
      <c r="C374" s="11" t="str">
        <f t="shared" si="72"/>
        <v/>
      </c>
      <c r="D374" s="11" t="str">
        <f t="shared" si="73"/>
        <v/>
      </c>
      <c r="E374" s="11" t="str">
        <f t="shared" si="74"/>
        <v/>
      </c>
      <c r="G374" s="10" t="str">
        <f t="shared" si="75"/>
        <v/>
      </c>
      <c r="H374" s="10" t="str">
        <f t="shared" si="76"/>
        <v/>
      </c>
      <c r="I374" s="10" t="str">
        <f t="shared" si="77"/>
        <v/>
      </c>
      <c r="J374" s="4" t="str">
        <f t="shared" si="66"/>
        <v/>
      </c>
      <c r="K374" s="27" t="str">
        <f t="shared" si="67"/>
        <v/>
      </c>
      <c r="L374" s="4" t="str">
        <f t="shared" si="68"/>
        <v/>
      </c>
      <c r="M374" s="5" t="str">
        <f t="shared" si="69"/>
        <v/>
      </c>
      <c r="N374" s="4" t="str">
        <f t="shared" si="70"/>
        <v/>
      </c>
    </row>
    <row r="375" spans="1:14" s="6" customFormat="1" ht="11.25" x14ac:dyDescent="0.2">
      <c r="A375" s="12" t="str">
        <f t="shared" si="71"/>
        <v/>
      </c>
      <c r="C375" s="11" t="str">
        <f t="shared" si="72"/>
        <v/>
      </c>
      <c r="D375" s="11" t="str">
        <f t="shared" si="73"/>
        <v/>
      </c>
      <c r="E375" s="11" t="str">
        <f t="shared" si="74"/>
        <v/>
      </c>
      <c r="G375" s="10" t="str">
        <f t="shared" si="75"/>
        <v/>
      </c>
      <c r="H375" s="10" t="str">
        <f t="shared" si="76"/>
        <v/>
      </c>
      <c r="I375" s="10" t="str">
        <f t="shared" si="77"/>
        <v/>
      </c>
      <c r="J375" s="4" t="str">
        <f t="shared" si="66"/>
        <v/>
      </c>
      <c r="K375" s="27" t="str">
        <f t="shared" si="67"/>
        <v/>
      </c>
      <c r="L375" s="4" t="str">
        <f t="shared" si="68"/>
        <v/>
      </c>
      <c r="M375" s="5" t="str">
        <f t="shared" si="69"/>
        <v/>
      </c>
      <c r="N375" s="4" t="str">
        <f t="shared" si="70"/>
        <v/>
      </c>
    </row>
    <row r="376" spans="1:14" s="6" customFormat="1" ht="11.25" x14ac:dyDescent="0.2">
      <c r="A376" s="12" t="str">
        <f t="shared" si="71"/>
        <v/>
      </c>
      <c r="C376" s="11" t="str">
        <f t="shared" si="72"/>
        <v/>
      </c>
      <c r="D376" s="11" t="str">
        <f t="shared" si="73"/>
        <v/>
      </c>
      <c r="E376" s="11" t="str">
        <f t="shared" si="74"/>
        <v/>
      </c>
      <c r="G376" s="10" t="str">
        <f t="shared" si="75"/>
        <v/>
      </c>
      <c r="H376" s="10" t="str">
        <f t="shared" si="76"/>
        <v/>
      </c>
      <c r="I376" s="10" t="str">
        <f t="shared" si="77"/>
        <v/>
      </c>
      <c r="J376" s="4" t="str">
        <f t="shared" si="66"/>
        <v/>
      </c>
      <c r="K376" s="27" t="str">
        <f t="shared" si="67"/>
        <v/>
      </c>
      <c r="L376" s="4" t="str">
        <f t="shared" si="68"/>
        <v/>
      </c>
      <c r="M376" s="5" t="str">
        <f t="shared" si="69"/>
        <v/>
      </c>
      <c r="N376" s="4" t="str">
        <f t="shared" si="70"/>
        <v/>
      </c>
    </row>
    <row r="377" spans="1:14" s="6" customFormat="1" ht="11.25" x14ac:dyDescent="0.2">
      <c r="A377" s="12" t="str">
        <f t="shared" si="71"/>
        <v/>
      </c>
      <c r="C377" s="11" t="str">
        <f t="shared" si="72"/>
        <v/>
      </c>
      <c r="D377" s="11" t="str">
        <f t="shared" si="73"/>
        <v/>
      </c>
      <c r="E377" s="11" t="str">
        <f t="shared" si="74"/>
        <v/>
      </c>
      <c r="G377" s="10" t="str">
        <f t="shared" si="75"/>
        <v/>
      </c>
      <c r="H377" s="10" t="str">
        <f t="shared" si="76"/>
        <v/>
      </c>
      <c r="I377" s="10" t="str">
        <f t="shared" si="77"/>
        <v/>
      </c>
      <c r="J377" s="4" t="str">
        <f t="shared" si="66"/>
        <v/>
      </c>
      <c r="K377" s="27" t="str">
        <f t="shared" si="67"/>
        <v/>
      </c>
      <c r="L377" s="4" t="str">
        <f t="shared" si="68"/>
        <v/>
      </c>
      <c r="M377" s="5" t="str">
        <f t="shared" si="69"/>
        <v/>
      </c>
      <c r="N377" s="4" t="str">
        <f t="shared" si="70"/>
        <v/>
      </c>
    </row>
    <row r="378" spans="1:14" s="6" customFormat="1" ht="11.25" x14ac:dyDescent="0.2">
      <c r="A378" s="12" t="str">
        <f t="shared" si="71"/>
        <v/>
      </c>
      <c r="C378" s="11" t="str">
        <f t="shared" si="72"/>
        <v/>
      </c>
      <c r="D378" s="11" t="str">
        <f t="shared" si="73"/>
        <v/>
      </c>
      <c r="E378" s="11" t="str">
        <f t="shared" si="74"/>
        <v/>
      </c>
      <c r="G378" s="10" t="str">
        <f t="shared" si="75"/>
        <v/>
      </c>
      <c r="H378" s="10" t="str">
        <f t="shared" si="76"/>
        <v/>
      </c>
      <c r="I378" s="10" t="str">
        <f t="shared" si="77"/>
        <v/>
      </c>
      <c r="J378" s="4" t="str">
        <f t="shared" si="66"/>
        <v/>
      </c>
      <c r="K378" s="27" t="str">
        <f t="shared" si="67"/>
        <v/>
      </c>
      <c r="L378" s="4" t="str">
        <f t="shared" si="68"/>
        <v/>
      </c>
      <c r="M378" s="5" t="str">
        <f t="shared" si="69"/>
        <v/>
      </c>
      <c r="N378" s="4" t="str">
        <f t="shared" si="70"/>
        <v/>
      </c>
    </row>
    <row r="379" spans="1:14" s="6" customFormat="1" ht="11.25" x14ac:dyDescent="0.2">
      <c r="A379" s="12" t="str">
        <f t="shared" si="71"/>
        <v/>
      </c>
      <c r="C379" s="11" t="str">
        <f t="shared" si="72"/>
        <v/>
      </c>
      <c r="D379" s="11" t="str">
        <f t="shared" si="73"/>
        <v/>
      </c>
      <c r="E379" s="11" t="str">
        <f t="shared" si="74"/>
        <v/>
      </c>
      <c r="G379" s="10" t="str">
        <f t="shared" si="75"/>
        <v/>
      </c>
      <c r="H379" s="10" t="str">
        <f t="shared" si="76"/>
        <v/>
      </c>
      <c r="I379" s="10" t="str">
        <f t="shared" si="77"/>
        <v/>
      </c>
      <c r="J379" s="4" t="str">
        <f t="shared" si="66"/>
        <v/>
      </c>
      <c r="K379" s="27" t="str">
        <f t="shared" si="67"/>
        <v/>
      </c>
      <c r="L379" s="4" t="str">
        <f t="shared" si="68"/>
        <v/>
      </c>
      <c r="M379" s="5" t="str">
        <f t="shared" si="69"/>
        <v/>
      </c>
      <c r="N379" s="4" t="str">
        <f t="shared" si="70"/>
        <v/>
      </c>
    </row>
    <row r="380" spans="1:14" s="6" customFormat="1" ht="11.25" x14ac:dyDescent="0.2">
      <c r="A380" s="12" t="str">
        <f t="shared" si="71"/>
        <v/>
      </c>
      <c r="C380" s="11" t="str">
        <f t="shared" si="72"/>
        <v/>
      </c>
      <c r="D380" s="11" t="str">
        <f t="shared" si="73"/>
        <v/>
      </c>
      <c r="E380" s="11" t="str">
        <f t="shared" si="74"/>
        <v/>
      </c>
      <c r="G380" s="10" t="str">
        <f t="shared" si="75"/>
        <v/>
      </c>
      <c r="H380" s="10" t="str">
        <f t="shared" si="76"/>
        <v/>
      </c>
      <c r="I380" s="10" t="str">
        <f t="shared" si="77"/>
        <v/>
      </c>
      <c r="J380" s="4" t="str">
        <f t="shared" si="66"/>
        <v/>
      </c>
      <c r="K380" s="27" t="str">
        <f t="shared" si="67"/>
        <v/>
      </c>
      <c r="L380" s="4" t="str">
        <f t="shared" si="68"/>
        <v/>
      </c>
      <c r="M380" s="5" t="str">
        <f t="shared" si="69"/>
        <v/>
      </c>
      <c r="N380" s="4" t="str">
        <f t="shared" si="70"/>
        <v/>
      </c>
    </row>
    <row r="381" spans="1:14" s="6" customFormat="1" ht="11.25" x14ac:dyDescent="0.2">
      <c r="A381" s="12" t="str">
        <f t="shared" si="71"/>
        <v/>
      </c>
      <c r="C381" s="11" t="str">
        <f t="shared" si="72"/>
        <v/>
      </c>
      <c r="D381" s="11" t="str">
        <f t="shared" si="73"/>
        <v/>
      </c>
      <c r="E381" s="11" t="str">
        <f t="shared" si="74"/>
        <v/>
      </c>
      <c r="G381" s="10" t="str">
        <f t="shared" si="75"/>
        <v/>
      </c>
      <c r="H381" s="10" t="str">
        <f t="shared" si="76"/>
        <v/>
      </c>
      <c r="I381" s="10" t="str">
        <f t="shared" si="77"/>
        <v/>
      </c>
      <c r="J381" s="4" t="str">
        <f t="shared" si="66"/>
        <v/>
      </c>
      <c r="K381" s="27" t="str">
        <f t="shared" si="67"/>
        <v/>
      </c>
      <c r="L381" s="4" t="str">
        <f t="shared" si="68"/>
        <v/>
      </c>
      <c r="M381" s="5" t="str">
        <f t="shared" si="69"/>
        <v/>
      </c>
      <c r="N381" s="4" t="str">
        <f t="shared" si="70"/>
        <v/>
      </c>
    </row>
    <row r="382" spans="1:14" s="6" customFormat="1" ht="11.25" x14ac:dyDescent="0.2">
      <c r="A382" s="12" t="str">
        <f t="shared" si="71"/>
        <v/>
      </c>
      <c r="C382" s="11" t="str">
        <f t="shared" si="72"/>
        <v/>
      </c>
      <c r="D382" s="11" t="str">
        <f t="shared" si="73"/>
        <v/>
      </c>
      <c r="E382" s="11" t="str">
        <f t="shared" si="74"/>
        <v/>
      </c>
      <c r="G382" s="10" t="str">
        <f t="shared" si="75"/>
        <v/>
      </c>
      <c r="H382" s="10" t="str">
        <f t="shared" si="76"/>
        <v/>
      </c>
      <c r="I382" s="10" t="str">
        <f t="shared" si="77"/>
        <v/>
      </c>
      <c r="J382" s="4" t="str">
        <f t="shared" si="66"/>
        <v/>
      </c>
      <c r="K382" s="27" t="str">
        <f t="shared" si="67"/>
        <v/>
      </c>
      <c r="L382" s="4" t="str">
        <f t="shared" si="68"/>
        <v/>
      </c>
      <c r="M382" s="5" t="str">
        <f t="shared" si="69"/>
        <v/>
      </c>
      <c r="N382" s="4" t="str">
        <f t="shared" si="70"/>
        <v/>
      </c>
    </row>
    <row r="383" spans="1:14" s="6" customFormat="1" ht="11.25" x14ac:dyDescent="0.2">
      <c r="A383" s="12" t="str">
        <f t="shared" si="71"/>
        <v/>
      </c>
      <c r="C383" s="11" t="str">
        <f t="shared" si="72"/>
        <v/>
      </c>
      <c r="D383" s="11" t="str">
        <f t="shared" si="73"/>
        <v/>
      </c>
      <c r="E383" s="11" t="str">
        <f t="shared" si="74"/>
        <v/>
      </c>
      <c r="G383" s="10" t="str">
        <f t="shared" si="75"/>
        <v/>
      </c>
      <c r="H383" s="10" t="str">
        <f t="shared" si="76"/>
        <v/>
      </c>
      <c r="I383" s="10" t="str">
        <f t="shared" si="77"/>
        <v/>
      </c>
      <c r="J383" s="4" t="str">
        <f t="shared" si="66"/>
        <v/>
      </c>
      <c r="K383" s="27" t="str">
        <f t="shared" si="67"/>
        <v/>
      </c>
      <c r="L383" s="4" t="str">
        <f t="shared" si="68"/>
        <v/>
      </c>
      <c r="M383" s="5" t="str">
        <f t="shared" si="69"/>
        <v/>
      </c>
      <c r="N383" s="4" t="str">
        <f t="shared" si="70"/>
        <v/>
      </c>
    </row>
    <row r="384" spans="1:14" s="6" customFormat="1" ht="11.25" x14ac:dyDescent="0.2">
      <c r="A384" s="12" t="str">
        <f t="shared" si="71"/>
        <v/>
      </c>
      <c r="C384" s="11" t="str">
        <f t="shared" si="72"/>
        <v/>
      </c>
      <c r="D384" s="11" t="str">
        <f t="shared" si="73"/>
        <v/>
      </c>
      <c r="E384" s="11" t="str">
        <f t="shared" si="74"/>
        <v/>
      </c>
      <c r="G384" s="10" t="str">
        <f t="shared" si="75"/>
        <v/>
      </c>
      <c r="H384" s="10" t="str">
        <f t="shared" si="76"/>
        <v/>
      </c>
      <c r="I384" s="10" t="str">
        <f t="shared" si="77"/>
        <v/>
      </c>
      <c r="J384" s="4" t="str">
        <f t="shared" si="66"/>
        <v/>
      </c>
      <c r="K384" s="27" t="str">
        <f t="shared" si="67"/>
        <v/>
      </c>
      <c r="L384" s="4" t="str">
        <f t="shared" si="68"/>
        <v/>
      </c>
      <c r="M384" s="5" t="str">
        <f t="shared" si="69"/>
        <v/>
      </c>
      <c r="N384" s="4" t="str">
        <f t="shared" si="70"/>
        <v/>
      </c>
    </row>
    <row r="385" spans="1:14" s="6" customFormat="1" ht="11.25" x14ac:dyDescent="0.2">
      <c r="A385" s="12" t="str">
        <f t="shared" si="71"/>
        <v/>
      </c>
      <c r="C385" s="11" t="str">
        <f t="shared" si="72"/>
        <v/>
      </c>
      <c r="D385" s="11" t="str">
        <f t="shared" si="73"/>
        <v/>
      </c>
      <c r="E385" s="11" t="str">
        <f t="shared" si="74"/>
        <v/>
      </c>
      <c r="G385" s="10" t="str">
        <f t="shared" si="75"/>
        <v/>
      </c>
      <c r="H385" s="10" t="str">
        <f t="shared" si="76"/>
        <v/>
      </c>
      <c r="I385" s="10" t="str">
        <f t="shared" si="77"/>
        <v/>
      </c>
      <c r="J385" s="4" t="str">
        <f t="shared" si="66"/>
        <v/>
      </c>
      <c r="K385" s="27" t="str">
        <f t="shared" si="67"/>
        <v/>
      </c>
      <c r="L385" s="4" t="str">
        <f t="shared" si="68"/>
        <v/>
      </c>
      <c r="M385" s="5" t="str">
        <f t="shared" si="69"/>
        <v/>
      </c>
      <c r="N385" s="4" t="str">
        <f t="shared" si="70"/>
        <v/>
      </c>
    </row>
    <row r="386" spans="1:14" s="6" customFormat="1" ht="11.25" x14ac:dyDescent="0.2">
      <c r="A386" s="12" t="str">
        <f t="shared" si="71"/>
        <v/>
      </c>
      <c r="C386" s="11" t="str">
        <f t="shared" si="72"/>
        <v/>
      </c>
      <c r="D386" s="11" t="str">
        <f t="shared" si="73"/>
        <v/>
      </c>
      <c r="E386" s="11" t="str">
        <f t="shared" si="74"/>
        <v/>
      </c>
      <c r="G386" s="10" t="str">
        <f t="shared" si="75"/>
        <v/>
      </c>
      <c r="H386" s="10" t="str">
        <f t="shared" si="76"/>
        <v/>
      </c>
      <c r="I386" s="10" t="str">
        <f t="shared" si="77"/>
        <v/>
      </c>
      <c r="J386" s="4" t="str">
        <f t="shared" si="66"/>
        <v/>
      </c>
      <c r="K386" s="27" t="str">
        <f t="shared" si="67"/>
        <v/>
      </c>
      <c r="L386" s="4" t="str">
        <f t="shared" si="68"/>
        <v/>
      </c>
      <c r="M386" s="5" t="str">
        <f t="shared" si="69"/>
        <v/>
      </c>
      <c r="N386" s="4" t="str">
        <f t="shared" si="70"/>
        <v/>
      </c>
    </row>
    <row r="387" spans="1:14" s="6" customFormat="1" ht="11.25" x14ac:dyDescent="0.2">
      <c r="A387" s="12" t="str">
        <f t="shared" si="71"/>
        <v/>
      </c>
      <c r="C387" s="11" t="str">
        <f t="shared" si="72"/>
        <v/>
      </c>
      <c r="D387" s="11" t="str">
        <f t="shared" si="73"/>
        <v/>
      </c>
      <c r="E387" s="11" t="str">
        <f t="shared" si="74"/>
        <v/>
      </c>
      <c r="G387" s="10" t="str">
        <f t="shared" si="75"/>
        <v/>
      </c>
      <c r="H387" s="10" t="str">
        <f t="shared" si="76"/>
        <v/>
      </c>
      <c r="I387" s="10" t="str">
        <f t="shared" si="77"/>
        <v/>
      </c>
      <c r="J387" s="4" t="str">
        <f t="shared" si="66"/>
        <v/>
      </c>
      <c r="K387" s="27" t="str">
        <f t="shared" si="67"/>
        <v/>
      </c>
      <c r="L387" s="4" t="str">
        <f t="shared" si="68"/>
        <v/>
      </c>
      <c r="M387" s="5" t="str">
        <f t="shared" si="69"/>
        <v/>
      </c>
      <c r="N387" s="4" t="str">
        <f t="shared" si="70"/>
        <v/>
      </c>
    </row>
    <row r="388" spans="1:14" s="6" customFormat="1" ht="11.25" x14ac:dyDescent="0.2">
      <c r="A388" s="12" t="str">
        <f t="shared" si="71"/>
        <v/>
      </c>
      <c r="C388" s="11" t="str">
        <f t="shared" si="72"/>
        <v/>
      </c>
      <c r="D388" s="11" t="str">
        <f t="shared" si="73"/>
        <v/>
      </c>
      <c r="E388" s="11" t="str">
        <f t="shared" si="74"/>
        <v/>
      </c>
      <c r="G388" s="10" t="str">
        <f t="shared" si="75"/>
        <v/>
      </c>
      <c r="H388" s="10" t="str">
        <f t="shared" si="76"/>
        <v/>
      </c>
      <c r="I388" s="10" t="str">
        <f t="shared" si="77"/>
        <v/>
      </c>
      <c r="J388" s="4" t="str">
        <f t="shared" si="66"/>
        <v/>
      </c>
      <c r="K388" s="27" t="str">
        <f t="shared" si="67"/>
        <v/>
      </c>
      <c r="L388" s="4" t="str">
        <f t="shared" si="68"/>
        <v/>
      </c>
      <c r="M388" s="5" t="str">
        <f t="shared" si="69"/>
        <v/>
      </c>
      <c r="N388" s="4" t="str">
        <f t="shared" si="70"/>
        <v/>
      </c>
    </row>
    <row r="389" spans="1:14" s="6" customFormat="1" ht="11.25" x14ac:dyDescent="0.2">
      <c r="A389" s="12" t="str">
        <f t="shared" si="71"/>
        <v/>
      </c>
      <c r="C389" s="11" t="str">
        <f t="shared" si="72"/>
        <v/>
      </c>
      <c r="D389" s="11" t="str">
        <f t="shared" si="73"/>
        <v/>
      </c>
      <c r="E389" s="11" t="str">
        <f t="shared" si="74"/>
        <v/>
      </c>
      <c r="G389" s="10" t="str">
        <f t="shared" si="75"/>
        <v/>
      </c>
      <c r="H389" s="10" t="str">
        <f t="shared" si="76"/>
        <v/>
      </c>
      <c r="I389" s="10" t="str">
        <f t="shared" si="77"/>
        <v/>
      </c>
      <c r="J389" s="4" t="str">
        <f t="shared" si="66"/>
        <v/>
      </c>
      <c r="K389" s="27" t="str">
        <f t="shared" si="67"/>
        <v/>
      </c>
      <c r="L389" s="4" t="str">
        <f t="shared" si="68"/>
        <v/>
      </c>
      <c r="M389" s="5" t="str">
        <f t="shared" si="69"/>
        <v/>
      </c>
      <c r="N389" s="4" t="str">
        <f t="shared" si="70"/>
        <v/>
      </c>
    </row>
    <row r="390" spans="1:14" s="6" customFormat="1" ht="11.25" x14ac:dyDescent="0.2">
      <c r="A390" s="12" t="str">
        <f t="shared" si="71"/>
        <v/>
      </c>
      <c r="C390" s="11" t="str">
        <f t="shared" si="72"/>
        <v/>
      </c>
      <c r="D390" s="11" t="str">
        <f t="shared" si="73"/>
        <v/>
      </c>
      <c r="E390" s="11" t="str">
        <f t="shared" si="74"/>
        <v/>
      </c>
      <c r="G390" s="10" t="str">
        <f t="shared" si="75"/>
        <v/>
      </c>
      <c r="H390" s="10" t="str">
        <f t="shared" si="76"/>
        <v/>
      </c>
      <c r="I390" s="10" t="str">
        <f t="shared" si="77"/>
        <v/>
      </c>
      <c r="J390" s="4" t="str">
        <f t="shared" si="66"/>
        <v/>
      </c>
      <c r="K390" s="27" t="str">
        <f t="shared" si="67"/>
        <v/>
      </c>
      <c r="L390" s="4" t="str">
        <f t="shared" si="68"/>
        <v/>
      </c>
      <c r="M390" s="5" t="str">
        <f t="shared" si="69"/>
        <v/>
      </c>
      <c r="N390" s="4" t="str">
        <f t="shared" si="70"/>
        <v/>
      </c>
    </row>
    <row r="391" spans="1:14" s="6" customFormat="1" ht="11.25" x14ac:dyDescent="0.2">
      <c r="A391" s="12" t="str">
        <f t="shared" si="71"/>
        <v/>
      </c>
      <c r="C391" s="11" t="str">
        <f t="shared" si="72"/>
        <v/>
      </c>
      <c r="D391" s="11" t="str">
        <f t="shared" si="73"/>
        <v/>
      </c>
      <c r="E391" s="11" t="str">
        <f t="shared" si="74"/>
        <v/>
      </c>
      <c r="G391" s="10" t="str">
        <f t="shared" si="75"/>
        <v/>
      </c>
      <c r="H391" s="10" t="str">
        <f t="shared" si="76"/>
        <v/>
      </c>
      <c r="I391" s="10" t="str">
        <f t="shared" si="77"/>
        <v/>
      </c>
      <c r="J391" s="4" t="str">
        <f t="shared" si="66"/>
        <v/>
      </c>
      <c r="K391" s="27" t="str">
        <f t="shared" si="67"/>
        <v/>
      </c>
      <c r="L391" s="4" t="str">
        <f t="shared" si="68"/>
        <v/>
      </c>
      <c r="M391" s="5" t="str">
        <f t="shared" si="69"/>
        <v/>
      </c>
      <c r="N391" s="4" t="str">
        <f t="shared" si="70"/>
        <v/>
      </c>
    </row>
    <row r="392" spans="1:14" s="6" customFormat="1" ht="11.25" x14ac:dyDescent="0.2">
      <c r="A392" s="12" t="str">
        <f t="shared" si="71"/>
        <v/>
      </c>
      <c r="C392" s="11" t="str">
        <f t="shared" si="72"/>
        <v/>
      </c>
      <c r="D392" s="11" t="str">
        <f t="shared" si="73"/>
        <v/>
      </c>
      <c r="E392" s="11" t="str">
        <f t="shared" si="74"/>
        <v/>
      </c>
      <c r="G392" s="10" t="str">
        <f t="shared" si="75"/>
        <v/>
      </c>
      <c r="H392" s="10" t="str">
        <f t="shared" si="76"/>
        <v/>
      </c>
      <c r="I392" s="10" t="str">
        <f t="shared" si="77"/>
        <v/>
      </c>
      <c r="J392" s="4" t="str">
        <f t="shared" si="66"/>
        <v/>
      </c>
      <c r="K392" s="27" t="str">
        <f t="shared" si="67"/>
        <v/>
      </c>
      <c r="L392" s="4" t="str">
        <f t="shared" si="68"/>
        <v/>
      </c>
      <c r="M392" s="5" t="str">
        <f t="shared" si="69"/>
        <v/>
      </c>
      <c r="N392" s="4" t="str">
        <f t="shared" si="70"/>
        <v/>
      </c>
    </row>
    <row r="393" spans="1:14" s="6" customFormat="1" ht="11.25" x14ac:dyDescent="0.2">
      <c r="A393" s="12" t="str">
        <f t="shared" si="71"/>
        <v/>
      </c>
      <c r="C393" s="11" t="str">
        <f t="shared" si="72"/>
        <v/>
      </c>
      <c r="D393" s="11" t="str">
        <f t="shared" si="73"/>
        <v/>
      </c>
      <c r="E393" s="11" t="str">
        <f t="shared" si="74"/>
        <v/>
      </c>
      <c r="G393" s="10" t="str">
        <f t="shared" si="75"/>
        <v/>
      </c>
      <c r="H393" s="10" t="str">
        <f t="shared" si="76"/>
        <v/>
      </c>
      <c r="I393" s="10" t="str">
        <f t="shared" si="77"/>
        <v/>
      </c>
      <c r="J393" s="4" t="str">
        <f t="shared" si="66"/>
        <v/>
      </c>
      <c r="K393" s="27" t="str">
        <f t="shared" si="67"/>
        <v/>
      </c>
      <c r="L393" s="4" t="str">
        <f t="shared" si="68"/>
        <v/>
      </c>
      <c r="M393" s="5" t="str">
        <f t="shared" si="69"/>
        <v/>
      </c>
      <c r="N393" s="4" t="str">
        <f t="shared" si="70"/>
        <v/>
      </c>
    </row>
    <row r="394" spans="1:14" s="6" customFormat="1" ht="11.25" x14ac:dyDescent="0.2">
      <c r="A394" s="12" t="str">
        <f t="shared" si="71"/>
        <v/>
      </c>
      <c r="C394" s="11" t="str">
        <f t="shared" si="72"/>
        <v/>
      </c>
      <c r="D394" s="11" t="str">
        <f t="shared" si="73"/>
        <v/>
      </c>
      <c r="E394" s="11" t="str">
        <f t="shared" si="74"/>
        <v/>
      </c>
      <c r="G394" s="10" t="str">
        <f t="shared" si="75"/>
        <v/>
      </c>
      <c r="H394" s="10" t="str">
        <f t="shared" si="76"/>
        <v/>
      </c>
      <c r="I394" s="10" t="str">
        <f t="shared" si="77"/>
        <v/>
      </c>
      <c r="J394" s="4" t="str">
        <f t="shared" si="66"/>
        <v/>
      </c>
      <c r="K394" s="27" t="str">
        <f t="shared" si="67"/>
        <v/>
      </c>
      <c r="L394" s="4" t="str">
        <f t="shared" si="68"/>
        <v/>
      </c>
      <c r="M394" s="5" t="str">
        <f t="shared" si="69"/>
        <v/>
      </c>
      <c r="N394" s="4" t="str">
        <f t="shared" si="70"/>
        <v/>
      </c>
    </row>
    <row r="395" spans="1:14" s="6" customFormat="1" ht="11.25" x14ac:dyDescent="0.2">
      <c r="A395" s="12" t="str">
        <f t="shared" si="71"/>
        <v/>
      </c>
      <c r="C395" s="11" t="str">
        <f t="shared" si="72"/>
        <v/>
      </c>
      <c r="D395" s="11" t="str">
        <f t="shared" si="73"/>
        <v/>
      </c>
      <c r="E395" s="11" t="str">
        <f t="shared" si="74"/>
        <v/>
      </c>
      <c r="G395" s="10" t="str">
        <f t="shared" si="75"/>
        <v/>
      </c>
      <c r="H395" s="10" t="str">
        <f t="shared" si="76"/>
        <v/>
      </c>
      <c r="I395" s="10" t="str">
        <f t="shared" si="77"/>
        <v/>
      </c>
      <c r="J395" s="4" t="str">
        <f t="shared" si="66"/>
        <v/>
      </c>
      <c r="K395" s="27" t="str">
        <f t="shared" si="67"/>
        <v/>
      </c>
      <c r="L395" s="4" t="str">
        <f t="shared" si="68"/>
        <v/>
      </c>
      <c r="M395" s="5" t="str">
        <f t="shared" si="69"/>
        <v/>
      </c>
      <c r="N395" s="4" t="str">
        <f t="shared" si="70"/>
        <v/>
      </c>
    </row>
    <row r="396" spans="1:14" s="6" customFormat="1" ht="11.25" x14ac:dyDescent="0.2">
      <c r="A396" s="12" t="str">
        <f t="shared" si="71"/>
        <v/>
      </c>
      <c r="C396" s="11" t="str">
        <f t="shared" si="72"/>
        <v/>
      </c>
      <c r="D396" s="11" t="str">
        <f t="shared" si="73"/>
        <v/>
      </c>
      <c r="E396" s="11" t="str">
        <f t="shared" si="74"/>
        <v/>
      </c>
      <c r="G396" s="10" t="str">
        <f t="shared" si="75"/>
        <v/>
      </c>
      <c r="H396" s="10" t="str">
        <f t="shared" si="76"/>
        <v/>
      </c>
      <c r="I396" s="10" t="str">
        <f t="shared" si="77"/>
        <v/>
      </c>
      <c r="J396" s="4" t="str">
        <f t="shared" si="66"/>
        <v/>
      </c>
      <c r="K396" s="27" t="str">
        <f t="shared" si="67"/>
        <v/>
      </c>
      <c r="L396" s="4" t="str">
        <f t="shared" si="68"/>
        <v/>
      </c>
      <c r="M396" s="5" t="str">
        <f t="shared" si="69"/>
        <v/>
      </c>
      <c r="N396" s="4" t="str">
        <f t="shared" si="70"/>
        <v/>
      </c>
    </row>
    <row r="397" spans="1:14" s="6" customFormat="1" ht="11.25" x14ac:dyDescent="0.2">
      <c r="A397" s="12" t="str">
        <f t="shared" si="71"/>
        <v/>
      </c>
      <c r="C397" s="11" t="str">
        <f t="shared" si="72"/>
        <v/>
      </c>
      <c r="D397" s="11" t="str">
        <f t="shared" si="73"/>
        <v/>
      </c>
      <c r="E397" s="11" t="str">
        <f t="shared" si="74"/>
        <v/>
      </c>
      <c r="G397" s="10" t="str">
        <f t="shared" si="75"/>
        <v/>
      </c>
      <c r="H397" s="10" t="str">
        <f t="shared" si="76"/>
        <v/>
      </c>
      <c r="I397" s="10" t="str">
        <f t="shared" si="77"/>
        <v/>
      </c>
      <c r="J397" s="4" t="str">
        <f t="shared" si="66"/>
        <v/>
      </c>
      <c r="K397" s="27" t="str">
        <f t="shared" si="67"/>
        <v/>
      </c>
      <c r="L397" s="4" t="str">
        <f t="shared" si="68"/>
        <v/>
      </c>
      <c r="M397" s="5" t="str">
        <f t="shared" si="69"/>
        <v/>
      </c>
      <c r="N397" s="4" t="str">
        <f t="shared" si="70"/>
        <v/>
      </c>
    </row>
    <row r="398" spans="1:14" s="6" customFormat="1" ht="11.25" x14ac:dyDescent="0.2">
      <c r="A398" s="12" t="str">
        <f t="shared" si="71"/>
        <v/>
      </c>
      <c r="C398" s="11" t="str">
        <f t="shared" si="72"/>
        <v/>
      </c>
      <c r="D398" s="11" t="str">
        <f t="shared" si="73"/>
        <v/>
      </c>
      <c r="E398" s="11" t="str">
        <f t="shared" si="74"/>
        <v/>
      </c>
      <c r="G398" s="10" t="str">
        <f t="shared" si="75"/>
        <v/>
      </c>
      <c r="H398" s="10" t="str">
        <f t="shared" si="76"/>
        <v/>
      </c>
      <c r="I398" s="10" t="str">
        <f t="shared" si="77"/>
        <v/>
      </c>
      <c r="J398" s="4" t="str">
        <f t="shared" si="66"/>
        <v/>
      </c>
      <c r="K398" s="27" t="str">
        <f t="shared" si="67"/>
        <v/>
      </c>
      <c r="L398" s="4" t="str">
        <f t="shared" si="68"/>
        <v/>
      </c>
      <c r="M398" s="5" t="str">
        <f t="shared" si="69"/>
        <v/>
      </c>
      <c r="N398" s="4" t="str">
        <f t="shared" si="70"/>
        <v/>
      </c>
    </row>
    <row r="399" spans="1:14" s="6" customFormat="1" ht="11.25" x14ac:dyDescent="0.2">
      <c r="A399" s="12" t="str">
        <f t="shared" si="71"/>
        <v/>
      </c>
      <c r="C399" s="11" t="str">
        <f t="shared" si="72"/>
        <v/>
      </c>
      <c r="D399" s="11" t="str">
        <f t="shared" si="73"/>
        <v/>
      </c>
      <c r="E399" s="11" t="str">
        <f t="shared" si="74"/>
        <v/>
      </c>
      <c r="G399" s="10" t="str">
        <f t="shared" si="75"/>
        <v/>
      </c>
      <c r="H399" s="10" t="str">
        <f t="shared" si="76"/>
        <v/>
      </c>
      <c r="I399" s="10" t="str">
        <f t="shared" si="77"/>
        <v/>
      </c>
      <c r="J399" s="4" t="str">
        <f t="shared" si="66"/>
        <v/>
      </c>
      <c r="K399" s="27" t="str">
        <f t="shared" si="67"/>
        <v/>
      </c>
      <c r="L399" s="4" t="str">
        <f t="shared" si="68"/>
        <v/>
      </c>
      <c r="M399" s="5" t="str">
        <f t="shared" si="69"/>
        <v/>
      </c>
      <c r="N399" s="4" t="str">
        <f t="shared" si="70"/>
        <v/>
      </c>
    </row>
    <row r="400" spans="1:14" s="6" customFormat="1" ht="11.25" x14ac:dyDescent="0.2">
      <c r="A400" s="12" t="str">
        <f t="shared" si="71"/>
        <v/>
      </c>
      <c r="C400" s="11" t="str">
        <f t="shared" si="72"/>
        <v/>
      </c>
      <c r="D400" s="11" t="str">
        <f t="shared" si="73"/>
        <v/>
      </c>
      <c r="E400" s="11" t="str">
        <f t="shared" si="74"/>
        <v/>
      </c>
      <c r="G400" s="10" t="str">
        <f t="shared" si="75"/>
        <v/>
      </c>
      <c r="H400" s="10" t="str">
        <f t="shared" si="76"/>
        <v/>
      </c>
      <c r="I400" s="10" t="str">
        <f t="shared" si="77"/>
        <v/>
      </c>
      <c r="J400" s="4" t="str">
        <f t="shared" si="66"/>
        <v/>
      </c>
      <c r="K400" s="27" t="str">
        <f t="shared" si="67"/>
        <v/>
      </c>
      <c r="L400" s="4" t="str">
        <f t="shared" si="68"/>
        <v/>
      </c>
      <c r="M400" s="5" t="str">
        <f t="shared" si="69"/>
        <v/>
      </c>
      <c r="N400" s="4" t="str">
        <f t="shared" si="70"/>
        <v/>
      </c>
    </row>
    <row r="401" spans="1:14" s="6" customFormat="1" ht="11.25" x14ac:dyDescent="0.2">
      <c r="A401" s="12" t="str">
        <f t="shared" si="71"/>
        <v/>
      </c>
      <c r="C401" s="11" t="str">
        <f t="shared" si="72"/>
        <v/>
      </c>
      <c r="D401" s="11" t="str">
        <f t="shared" si="73"/>
        <v/>
      </c>
      <c r="E401" s="11" t="str">
        <f t="shared" si="74"/>
        <v/>
      </c>
      <c r="G401" s="10" t="str">
        <f t="shared" si="75"/>
        <v/>
      </c>
      <c r="H401" s="10" t="str">
        <f t="shared" si="76"/>
        <v/>
      </c>
      <c r="I401" s="10" t="str">
        <f t="shared" si="77"/>
        <v/>
      </c>
      <c r="J401" s="4" t="str">
        <f t="shared" si="66"/>
        <v/>
      </c>
      <c r="K401" s="27" t="str">
        <f t="shared" si="67"/>
        <v/>
      </c>
      <c r="L401" s="4" t="str">
        <f t="shared" si="68"/>
        <v/>
      </c>
      <c r="M401" s="5" t="str">
        <f t="shared" si="69"/>
        <v/>
      </c>
      <c r="N401" s="4" t="str">
        <f t="shared" si="70"/>
        <v/>
      </c>
    </row>
    <row r="402" spans="1:14" s="6" customFormat="1" ht="11.25" x14ac:dyDescent="0.2">
      <c r="A402" s="12" t="str">
        <f t="shared" si="71"/>
        <v/>
      </c>
      <c r="C402" s="11" t="str">
        <f t="shared" si="72"/>
        <v/>
      </c>
      <c r="D402" s="11" t="str">
        <f t="shared" si="73"/>
        <v/>
      </c>
      <c r="E402" s="11" t="str">
        <f t="shared" si="74"/>
        <v/>
      </c>
      <c r="G402" s="10" t="str">
        <f t="shared" si="75"/>
        <v/>
      </c>
      <c r="H402" s="10" t="str">
        <f t="shared" si="76"/>
        <v/>
      </c>
      <c r="I402" s="10" t="str">
        <f t="shared" si="77"/>
        <v/>
      </c>
      <c r="J402" s="4" t="str">
        <f t="shared" si="66"/>
        <v/>
      </c>
      <c r="K402" s="27" t="str">
        <f t="shared" si="67"/>
        <v/>
      </c>
      <c r="L402" s="4" t="str">
        <f t="shared" si="68"/>
        <v/>
      </c>
      <c r="M402" s="5" t="str">
        <f t="shared" si="69"/>
        <v/>
      </c>
      <c r="N402" s="4" t="str">
        <f t="shared" si="70"/>
        <v/>
      </c>
    </row>
    <row r="403" spans="1:14" s="6" customFormat="1" ht="11.25" x14ac:dyDescent="0.2">
      <c r="A403" s="12" t="str">
        <f t="shared" si="71"/>
        <v/>
      </c>
      <c r="C403" s="11" t="str">
        <f t="shared" si="72"/>
        <v/>
      </c>
      <c r="D403" s="11" t="str">
        <f t="shared" si="73"/>
        <v/>
      </c>
      <c r="E403" s="11" t="str">
        <f t="shared" si="74"/>
        <v/>
      </c>
      <c r="G403" s="10" t="str">
        <f t="shared" si="75"/>
        <v/>
      </c>
      <c r="H403" s="10" t="str">
        <f t="shared" si="76"/>
        <v/>
      </c>
      <c r="I403" s="10" t="str">
        <f t="shared" si="77"/>
        <v/>
      </c>
      <c r="J403" s="4" t="str">
        <f t="shared" si="66"/>
        <v/>
      </c>
      <c r="K403" s="27" t="str">
        <f t="shared" si="67"/>
        <v/>
      </c>
      <c r="L403" s="4" t="str">
        <f t="shared" si="68"/>
        <v/>
      </c>
      <c r="M403" s="5" t="str">
        <f t="shared" si="69"/>
        <v/>
      </c>
      <c r="N403" s="4" t="str">
        <f t="shared" si="70"/>
        <v/>
      </c>
    </row>
    <row r="404" spans="1:14" s="6" customFormat="1" ht="11.25" x14ac:dyDescent="0.2">
      <c r="A404" s="12" t="str">
        <f t="shared" si="71"/>
        <v/>
      </c>
      <c r="C404" s="11" t="str">
        <f t="shared" si="72"/>
        <v/>
      </c>
      <c r="D404" s="11" t="str">
        <f t="shared" si="73"/>
        <v/>
      </c>
      <c r="E404" s="11" t="str">
        <f t="shared" si="74"/>
        <v/>
      </c>
      <c r="G404" s="10" t="str">
        <f t="shared" si="75"/>
        <v/>
      </c>
      <c r="H404" s="10" t="str">
        <f t="shared" si="76"/>
        <v/>
      </c>
      <c r="I404" s="10" t="str">
        <f t="shared" si="77"/>
        <v/>
      </c>
      <c r="J404" s="4" t="str">
        <f t="shared" ref="J404:J467" si="78">IF(A404&lt;&gt;"", J403, "")</f>
        <v/>
      </c>
      <c r="K404" s="27" t="str">
        <f t="shared" ref="K404:K467" si="79">IF(A404&lt;&gt;"", A404, "")</f>
        <v/>
      </c>
      <c r="L404" s="4" t="str">
        <f t="shared" ref="L404:L467" si="80">IF(A404&lt;&gt;"", L403, "")</f>
        <v/>
      </c>
      <c r="M404" s="5" t="str">
        <f t="shared" ref="M404:M467" si="81">IF(A404&lt;&gt;"", "#"&amp;IF(C404&lt;16, "0"&amp;G404, G404)&amp;IF(D404&lt;16, "0"&amp;H404, H404)&amp;IF(E404&lt;16, "0"&amp;I404, I404), "")</f>
        <v/>
      </c>
      <c r="N404" s="4" t="str">
        <f t="shared" ref="N404:N467" si="82">IF(A404&lt;&gt;"", N403, "")</f>
        <v/>
      </c>
    </row>
    <row r="405" spans="1:14" s="6" customFormat="1" ht="11.25" x14ac:dyDescent="0.2">
      <c r="A405" s="12" t="str">
        <f t="shared" ref="A405:A468" si="83">IF(A404&lt;$C$12, A404+1, "")</f>
        <v/>
      </c>
      <c r="C405" s="11" t="str">
        <f t="shared" ref="C405:C468" si="84">IF(A405&lt;&gt;"", C$9+((C$10-C$9)*($A405/$C$12)), "")</f>
        <v/>
      </c>
      <c r="D405" s="11" t="str">
        <f t="shared" ref="D405:D468" si="85">IF(A405&lt;&gt;"",D$9+((D$10-D$9)*($A405/$C$12)),"")</f>
        <v/>
      </c>
      <c r="E405" s="11" t="str">
        <f t="shared" ref="E405:E468" si="86">IF(A405&lt;&gt;"",E$9+((E$10-E$9)*($A405/$C$12)),"")</f>
        <v/>
      </c>
      <c r="G405" s="10" t="str">
        <f t="shared" ref="G405:G468" si="87">IF(C405&lt;&gt;"", DEC2HEX(C405), "")</f>
        <v/>
      </c>
      <c r="H405" s="10" t="str">
        <f t="shared" ref="H405:H468" si="88">IF(D405&lt;&gt;"", DEC2HEX(D405), "")</f>
        <v/>
      </c>
      <c r="I405" s="10" t="str">
        <f t="shared" ref="I405:I468" si="89">IF(E405&lt;&gt;"", DEC2HEX(E405), "")</f>
        <v/>
      </c>
      <c r="J405" s="4" t="str">
        <f t="shared" si="78"/>
        <v/>
      </c>
      <c r="K405" s="27" t="str">
        <f t="shared" si="79"/>
        <v/>
      </c>
      <c r="L405" s="4" t="str">
        <f t="shared" si="80"/>
        <v/>
      </c>
      <c r="M405" s="5" t="str">
        <f t="shared" si="81"/>
        <v/>
      </c>
      <c r="N405" s="4" t="str">
        <f t="shared" si="82"/>
        <v/>
      </c>
    </row>
    <row r="406" spans="1:14" s="6" customFormat="1" ht="11.25" x14ac:dyDescent="0.2">
      <c r="A406" s="12" t="str">
        <f t="shared" si="83"/>
        <v/>
      </c>
      <c r="C406" s="11" t="str">
        <f t="shared" si="84"/>
        <v/>
      </c>
      <c r="D406" s="11" t="str">
        <f t="shared" si="85"/>
        <v/>
      </c>
      <c r="E406" s="11" t="str">
        <f t="shared" si="86"/>
        <v/>
      </c>
      <c r="G406" s="10" t="str">
        <f t="shared" si="87"/>
        <v/>
      </c>
      <c r="H406" s="10" t="str">
        <f t="shared" si="88"/>
        <v/>
      </c>
      <c r="I406" s="10" t="str">
        <f t="shared" si="89"/>
        <v/>
      </c>
      <c r="J406" s="4" t="str">
        <f t="shared" si="78"/>
        <v/>
      </c>
      <c r="K406" s="27" t="str">
        <f t="shared" si="79"/>
        <v/>
      </c>
      <c r="L406" s="4" t="str">
        <f t="shared" si="80"/>
        <v/>
      </c>
      <c r="M406" s="5" t="str">
        <f t="shared" si="81"/>
        <v/>
      </c>
      <c r="N406" s="4" t="str">
        <f t="shared" si="82"/>
        <v/>
      </c>
    </row>
    <row r="407" spans="1:14" s="6" customFormat="1" ht="11.25" x14ac:dyDescent="0.2">
      <c r="A407" s="12" t="str">
        <f t="shared" si="83"/>
        <v/>
      </c>
      <c r="C407" s="11" t="str">
        <f t="shared" si="84"/>
        <v/>
      </c>
      <c r="D407" s="11" t="str">
        <f t="shared" si="85"/>
        <v/>
      </c>
      <c r="E407" s="11" t="str">
        <f t="shared" si="86"/>
        <v/>
      </c>
      <c r="G407" s="10" t="str">
        <f t="shared" si="87"/>
        <v/>
      </c>
      <c r="H407" s="10" t="str">
        <f t="shared" si="88"/>
        <v/>
      </c>
      <c r="I407" s="10" t="str">
        <f t="shared" si="89"/>
        <v/>
      </c>
      <c r="J407" s="4" t="str">
        <f t="shared" si="78"/>
        <v/>
      </c>
      <c r="K407" s="27" t="str">
        <f t="shared" si="79"/>
        <v/>
      </c>
      <c r="L407" s="4" t="str">
        <f t="shared" si="80"/>
        <v/>
      </c>
      <c r="M407" s="5" t="str">
        <f t="shared" si="81"/>
        <v/>
      </c>
      <c r="N407" s="4" t="str">
        <f t="shared" si="82"/>
        <v/>
      </c>
    </row>
    <row r="408" spans="1:14" s="6" customFormat="1" ht="11.25" x14ac:dyDescent="0.2">
      <c r="A408" s="12" t="str">
        <f t="shared" si="83"/>
        <v/>
      </c>
      <c r="C408" s="11" t="str">
        <f t="shared" si="84"/>
        <v/>
      </c>
      <c r="D408" s="11" t="str">
        <f t="shared" si="85"/>
        <v/>
      </c>
      <c r="E408" s="11" t="str">
        <f t="shared" si="86"/>
        <v/>
      </c>
      <c r="G408" s="10" t="str">
        <f t="shared" si="87"/>
        <v/>
      </c>
      <c r="H408" s="10" t="str">
        <f t="shared" si="88"/>
        <v/>
      </c>
      <c r="I408" s="10" t="str">
        <f t="shared" si="89"/>
        <v/>
      </c>
      <c r="J408" s="4" t="str">
        <f t="shared" si="78"/>
        <v/>
      </c>
      <c r="K408" s="27" t="str">
        <f t="shared" si="79"/>
        <v/>
      </c>
      <c r="L408" s="4" t="str">
        <f t="shared" si="80"/>
        <v/>
      </c>
      <c r="M408" s="5" t="str">
        <f t="shared" si="81"/>
        <v/>
      </c>
      <c r="N408" s="4" t="str">
        <f t="shared" si="82"/>
        <v/>
      </c>
    </row>
    <row r="409" spans="1:14" s="6" customFormat="1" ht="11.25" x14ac:dyDescent="0.2">
      <c r="A409" s="12" t="str">
        <f t="shared" si="83"/>
        <v/>
      </c>
      <c r="C409" s="11" t="str">
        <f t="shared" si="84"/>
        <v/>
      </c>
      <c r="D409" s="11" t="str">
        <f t="shared" si="85"/>
        <v/>
      </c>
      <c r="E409" s="11" t="str">
        <f t="shared" si="86"/>
        <v/>
      </c>
      <c r="G409" s="10" t="str">
        <f t="shared" si="87"/>
        <v/>
      </c>
      <c r="H409" s="10" t="str">
        <f t="shared" si="88"/>
        <v/>
      </c>
      <c r="I409" s="10" t="str">
        <f t="shared" si="89"/>
        <v/>
      </c>
      <c r="J409" s="4" t="str">
        <f t="shared" si="78"/>
        <v/>
      </c>
      <c r="K409" s="27" t="str">
        <f t="shared" si="79"/>
        <v/>
      </c>
      <c r="L409" s="4" t="str">
        <f t="shared" si="80"/>
        <v/>
      </c>
      <c r="M409" s="5" t="str">
        <f t="shared" si="81"/>
        <v/>
      </c>
      <c r="N409" s="4" t="str">
        <f t="shared" si="82"/>
        <v/>
      </c>
    </row>
    <row r="410" spans="1:14" s="6" customFormat="1" ht="11.25" x14ac:dyDescent="0.2">
      <c r="A410" s="12" t="str">
        <f t="shared" si="83"/>
        <v/>
      </c>
      <c r="C410" s="11" t="str">
        <f t="shared" si="84"/>
        <v/>
      </c>
      <c r="D410" s="11" t="str">
        <f t="shared" si="85"/>
        <v/>
      </c>
      <c r="E410" s="11" t="str">
        <f t="shared" si="86"/>
        <v/>
      </c>
      <c r="G410" s="10" t="str">
        <f t="shared" si="87"/>
        <v/>
      </c>
      <c r="H410" s="10" t="str">
        <f t="shared" si="88"/>
        <v/>
      </c>
      <c r="I410" s="10" t="str">
        <f t="shared" si="89"/>
        <v/>
      </c>
      <c r="J410" s="4" t="str">
        <f t="shared" si="78"/>
        <v/>
      </c>
      <c r="K410" s="27" t="str">
        <f t="shared" si="79"/>
        <v/>
      </c>
      <c r="L410" s="4" t="str">
        <f t="shared" si="80"/>
        <v/>
      </c>
      <c r="M410" s="5" t="str">
        <f t="shared" si="81"/>
        <v/>
      </c>
      <c r="N410" s="4" t="str">
        <f t="shared" si="82"/>
        <v/>
      </c>
    </row>
    <row r="411" spans="1:14" s="6" customFormat="1" ht="11.25" x14ac:dyDescent="0.2">
      <c r="A411" s="12" t="str">
        <f t="shared" si="83"/>
        <v/>
      </c>
      <c r="C411" s="11" t="str">
        <f t="shared" si="84"/>
        <v/>
      </c>
      <c r="D411" s="11" t="str">
        <f t="shared" si="85"/>
        <v/>
      </c>
      <c r="E411" s="11" t="str">
        <f t="shared" si="86"/>
        <v/>
      </c>
      <c r="G411" s="10" t="str">
        <f t="shared" si="87"/>
        <v/>
      </c>
      <c r="H411" s="10" t="str">
        <f t="shared" si="88"/>
        <v/>
      </c>
      <c r="I411" s="10" t="str">
        <f t="shared" si="89"/>
        <v/>
      </c>
      <c r="J411" s="4" t="str">
        <f t="shared" si="78"/>
        <v/>
      </c>
      <c r="K411" s="27" t="str">
        <f t="shared" si="79"/>
        <v/>
      </c>
      <c r="L411" s="4" t="str">
        <f t="shared" si="80"/>
        <v/>
      </c>
      <c r="M411" s="5" t="str">
        <f t="shared" si="81"/>
        <v/>
      </c>
      <c r="N411" s="4" t="str">
        <f t="shared" si="82"/>
        <v/>
      </c>
    </row>
    <row r="412" spans="1:14" s="6" customFormat="1" ht="11.25" x14ac:dyDescent="0.2">
      <c r="A412" s="12" t="str">
        <f t="shared" si="83"/>
        <v/>
      </c>
      <c r="C412" s="11" t="str">
        <f t="shared" si="84"/>
        <v/>
      </c>
      <c r="D412" s="11" t="str">
        <f t="shared" si="85"/>
        <v/>
      </c>
      <c r="E412" s="11" t="str">
        <f t="shared" si="86"/>
        <v/>
      </c>
      <c r="G412" s="10" t="str">
        <f t="shared" si="87"/>
        <v/>
      </c>
      <c r="H412" s="10" t="str">
        <f t="shared" si="88"/>
        <v/>
      </c>
      <c r="I412" s="10" t="str">
        <f t="shared" si="89"/>
        <v/>
      </c>
      <c r="J412" s="4" t="str">
        <f t="shared" si="78"/>
        <v/>
      </c>
      <c r="K412" s="27" t="str">
        <f t="shared" si="79"/>
        <v/>
      </c>
      <c r="L412" s="4" t="str">
        <f t="shared" si="80"/>
        <v/>
      </c>
      <c r="M412" s="5" t="str">
        <f t="shared" si="81"/>
        <v/>
      </c>
      <c r="N412" s="4" t="str">
        <f t="shared" si="82"/>
        <v/>
      </c>
    </row>
    <row r="413" spans="1:14" s="6" customFormat="1" ht="11.25" x14ac:dyDescent="0.2">
      <c r="A413" s="12" t="str">
        <f t="shared" si="83"/>
        <v/>
      </c>
      <c r="C413" s="11" t="str">
        <f t="shared" si="84"/>
        <v/>
      </c>
      <c r="D413" s="11" t="str">
        <f t="shared" si="85"/>
        <v/>
      </c>
      <c r="E413" s="11" t="str">
        <f t="shared" si="86"/>
        <v/>
      </c>
      <c r="G413" s="10" t="str">
        <f t="shared" si="87"/>
        <v/>
      </c>
      <c r="H413" s="10" t="str">
        <f t="shared" si="88"/>
        <v/>
      </c>
      <c r="I413" s="10" t="str">
        <f t="shared" si="89"/>
        <v/>
      </c>
      <c r="J413" s="4" t="str">
        <f t="shared" si="78"/>
        <v/>
      </c>
      <c r="K413" s="27" t="str">
        <f t="shared" si="79"/>
        <v/>
      </c>
      <c r="L413" s="4" t="str">
        <f t="shared" si="80"/>
        <v/>
      </c>
      <c r="M413" s="5" t="str">
        <f t="shared" si="81"/>
        <v/>
      </c>
      <c r="N413" s="4" t="str">
        <f t="shared" si="82"/>
        <v/>
      </c>
    </row>
    <row r="414" spans="1:14" s="6" customFormat="1" ht="11.25" x14ac:dyDescent="0.2">
      <c r="A414" s="12" t="str">
        <f t="shared" si="83"/>
        <v/>
      </c>
      <c r="C414" s="11" t="str">
        <f t="shared" si="84"/>
        <v/>
      </c>
      <c r="D414" s="11" t="str">
        <f t="shared" si="85"/>
        <v/>
      </c>
      <c r="E414" s="11" t="str">
        <f t="shared" si="86"/>
        <v/>
      </c>
      <c r="G414" s="10" t="str">
        <f t="shared" si="87"/>
        <v/>
      </c>
      <c r="H414" s="10" t="str">
        <f t="shared" si="88"/>
        <v/>
      </c>
      <c r="I414" s="10" t="str">
        <f t="shared" si="89"/>
        <v/>
      </c>
      <c r="J414" s="4" t="str">
        <f t="shared" si="78"/>
        <v/>
      </c>
      <c r="K414" s="27" t="str">
        <f t="shared" si="79"/>
        <v/>
      </c>
      <c r="L414" s="4" t="str">
        <f t="shared" si="80"/>
        <v/>
      </c>
      <c r="M414" s="5" t="str">
        <f t="shared" si="81"/>
        <v/>
      </c>
      <c r="N414" s="4" t="str">
        <f t="shared" si="82"/>
        <v/>
      </c>
    </row>
    <row r="415" spans="1:14" s="6" customFormat="1" ht="11.25" x14ac:dyDescent="0.2">
      <c r="A415" s="12" t="str">
        <f t="shared" si="83"/>
        <v/>
      </c>
      <c r="C415" s="11" t="str">
        <f t="shared" si="84"/>
        <v/>
      </c>
      <c r="D415" s="11" t="str">
        <f t="shared" si="85"/>
        <v/>
      </c>
      <c r="E415" s="11" t="str">
        <f t="shared" si="86"/>
        <v/>
      </c>
      <c r="G415" s="10" t="str">
        <f t="shared" si="87"/>
        <v/>
      </c>
      <c r="H415" s="10" t="str">
        <f t="shared" si="88"/>
        <v/>
      </c>
      <c r="I415" s="10" t="str">
        <f t="shared" si="89"/>
        <v/>
      </c>
      <c r="J415" s="4" t="str">
        <f t="shared" si="78"/>
        <v/>
      </c>
      <c r="K415" s="27" t="str">
        <f t="shared" si="79"/>
        <v/>
      </c>
      <c r="L415" s="4" t="str">
        <f t="shared" si="80"/>
        <v/>
      </c>
      <c r="M415" s="5" t="str">
        <f t="shared" si="81"/>
        <v/>
      </c>
      <c r="N415" s="4" t="str">
        <f t="shared" si="82"/>
        <v/>
      </c>
    </row>
    <row r="416" spans="1:14" s="6" customFormat="1" ht="11.25" x14ac:dyDescent="0.2">
      <c r="A416" s="12" t="str">
        <f t="shared" si="83"/>
        <v/>
      </c>
      <c r="C416" s="11" t="str">
        <f t="shared" si="84"/>
        <v/>
      </c>
      <c r="D416" s="11" t="str">
        <f t="shared" si="85"/>
        <v/>
      </c>
      <c r="E416" s="11" t="str">
        <f t="shared" si="86"/>
        <v/>
      </c>
      <c r="G416" s="10" t="str">
        <f t="shared" si="87"/>
        <v/>
      </c>
      <c r="H416" s="10" t="str">
        <f t="shared" si="88"/>
        <v/>
      </c>
      <c r="I416" s="10" t="str">
        <f t="shared" si="89"/>
        <v/>
      </c>
      <c r="J416" s="4" t="str">
        <f t="shared" si="78"/>
        <v/>
      </c>
      <c r="K416" s="27" t="str">
        <f t="shared" si="79"/>
        <v/>
      </c>
      <c r="L416" s="4" t="str">
        <f t="shared" si="80"/>
        <v/>
      </c>
      <c r="M416" s="5" t="str">
        <f t="shared" si="81"/>
        <v/>
      </c>
      <c r="N416" s="4" t="str">
        <f t="shared" si="82"/>
        <v/>
      </c>
    </row>
    <row r="417" spans="1:14" s="6" customFormat="1" ht="11.25" x14ac:dyDescent="0.2">
      <c r="A417" s="12" t="str">
        <f t="shared" si="83"/>
        <v/>
      </c>
      <c r="C417" s="11" t="str">
        <f t="shared" si="84"/>
        <v/>
      </c>
      <c r="D417" s="11" t="str">
        <f t="shared" si="85"/>
        <v/>
      </c>
      <c r="E417" s="11" t="str">
        <f t="shared" si="86"/>
        <v/>
      </c>
      <c r="G417" s="10" t="str">
        <f t="shared" si="87"/>
        <v/>
      </c>
      <c r="H417" s="10" t="str">
        <f t="shared" si="88"/>
        <v/>
      </c>
      <c r="I417" s="10" t="str">
        <f t="shared" si="89"/>
        <v/>
      </c>
      <c r="J417" s="4" t="str">
        <f t="shared" si="78"/>
        <v/>
      </c>
      <c r="K417" s="27" t="str">
        <f t="shared" si="79"/>
        <v/>
      </c>
      <c r="L417" s="4" t="str">
        <f t="shared" si="80"/>
        <v/>
      </c>
      <c r="M417" s="5" t="str">
        <f t="shared" si="81"/>
        <v/>
      </c>
      <c r="N417" s="4" t="str">
        <f t="shared" si="82"/>
        <v/>
      </c>
    </row>
    <row r="418" spans="1:14" s="6" customFormat="1" ht="11.25" x14ac:dyDescent="0.2">
      <c r="A418" s="12" t="str">
        <f t="shared" si="83"/>
        <v/>
      </c>
      <c r="C418" s="11" t="str">
        <f t="shared" si="84"/>
        <v/>
      </c>
      <c r="D418" s="11" t="str">
        <f t="shared" si="85"/>
        <v/>
      </c>
      <c r="E418" s="11" t="str">
        <f t="shared" si="86"/>
        <v/>
      </c>
      <c r="G418" s="10" t="str">
        <f t="shared" si="87"/>
        <v/>
      </c>
      <c r="H418" s="10" t="str">
        <f t="shared" si="88"/>
        <v/>
      </c>
      <c r="I418" s="10" t="str">
        <f t="shared" si="89"/>
        <v/>
      </c>
      <c r="J418" s="4" t="str">
        <f t="shared" si="78"/>
        <v/>
      </c>
      <c r="K418" s="27" t="str">
        <f t="shared" si="79"/>
        <v/>
      </c>
      <c r="L418" s="4" t="str">
        <f t="shared" si="80"/>
        <v/>
      </c>
      <c r="M418" s="5" t="str">
        <f t="shared" si="81"/>
        <v/>
      </c>
      <c r="N418" s="4" t="str">
        <f t="shared" si="82"/>
        <v/>
      </c>
    </row>
    <row r="419" spans="1:14" s="6" customFormat="1" ht="11.25" x14ac:dyDescent="0.2">
      <c r="A419" s="12" t="str">
        <f t="shared" si="83"/>
        <v/>
      </c>
      <c r="C419" s="11" t="str">
        <f t="shared" si="84"/>
        <v/>
      </c>
      <c r="D419" s="11" t="str">
        <f t="shared" si="85"/>
        <v/>
      </c>
      <c r="E419" s="11" t="str">
        <f t="shared" si="86"/>
        <v/>
      </c>
      <c r="G419" s="10" t="str">
        <f t="shared" si="87"/>
        <v/>
      </c>
      <c r="H419" s="10" t="str">
        <f t="shared" si="88"/>
        <v/>
      </c>
      <c r="I419" s="10" t="str">
        <f t="shared" si="89"/>
        <v/>
      </c>
      <c r="J419" s="4" t="str">
        <f t="shared" si="78"/>
        <v/>
      </c>
      <c r="K419" s="27" t="str">
        <f t="shared" si="79"/>
        <v/>
      </c>
      <c r="L419" s="4" t="str">
        <f t="shared" si="80"/>
        <v/>
      </c>
      <c r="M419" s="5" t="str">
        <f t="shared" si="81"/>
        <v/>
      </c>
      <c r="N419" s="4" t="str">
        <f t="shared" si="82"/>
        <v/>
      </c>
    </row>
    <row r="420" spans="1:14" s="6" customFormat="1" ht="11.25" x14ac:dyDescent="0.2">
      <c r="A420" s="12" t="str">
        <f t="shared" si="83"/>
        <v/>
      </c>
      <c r="C420" s="11" t="str">
        <f t="shared" si="84"/>
        <v/>
      </c>
      <c r="D420" s="11" t="str">
        <f t="shared" si="85"/>
        <v/>
      </c>
      <c r="E420" s="11" t="str">
        <f t="shared" si="86"/>
        <v/>
      </c>
      <c r="G420" s="10" t="str">
        <f t="shared" si="87"/>
        <v/>
      </c>
      <c r="H420" s="10" t="str">
        <f t="shared" si="88"/>
        <v/>
      </c>
      <c r="I420" s="10" t="str">
        <f t="shared" si="89"/>
        <v/>
      </c>
      <c r="J420" s="4" t="str">
        <f t="shared" si="78"/>
        <v/>
      </c>
      <c r="K420" s="27" t="str">
        <f t="shared" si="79"/>
        <v/>
      </c>
      <c r="L420" s="4" t="str">
        <f t="shared" si="80"/>
        <v/>
      </c>
      <c r="M420" s="5" t="str">
        <f t="shared" si="81"/>
        <v/>
      </c>
      <c r="N420" s="4" t="str">
        <f t="shared" si="82"/>
        <v/>
      </c>
    </row>
    <row r="421" spans="1:14" s="6" customFormat="1" ht="11.25" x14ac:dyDescent="0.2">
      <c r="A421" s="12" t="str">
        <f t="shared" si="83"/>
        <v/>
      </c>
      <c r="C421" s="11" t="str">
        <f t="shared" si="84"/>
        <v/>
      </c>
      <c r="D421" s="11" t="str">
        <f t="shared" si="85"/>
        <v/>
      </c>
      <c r="E421" s="11" t="str">
        <f t="shared" si="86"/>
        <v/>
      </c>
      <c r="G421" s="10" t="str">
        <f t="shared" si="87"/>
        <v/>
      </c>
      <c r="H421" s="10" t="str">
        <f t="shared" si="88"/>
        <v/>
      </c>
      <c r="I421" s="10" t="str">
        <f t="shared" si="89"/>
        <v/>
      </c>
      <c r="J421" s="4" t="str">
        <f t="shared" si="78"/>
        <v/>
      </c>
      <c r="K421" s="27" t="str">
        <f t="shared" si="79"/>
        <v/>
      </c>
      <c r="L421" s="4" t="str">
        <f t="shared" si="80"/>
        <v/>
      </c>
      <c r="M421" s="5" t="str">
        <f t="shared" si="81"/>
        <v/>
      </c>
      <c r="N421" s="4" t="str">
        <f t="shared" si="82"/>
        <v/>
      </c>
    </row>
    <row r="422" spans="1:14" s="6" customFormat="1" ht="11.25" x14ac:dyDescent="0.2">
      <c r="A422" s="12" t="str">
        <f t="shared" si="83"/>
        <v/>
      </c>
      <c r="C422" s="11" t="str">
        <f t="shared" si="84"/>
        <v/>
      </c>
      <c r="D422" s="11" t="str">
        <f t="shared" si="85"/>
        <v/>
      </c>
      <c r="E422" s="11" t="str">
        <f t="shared" si="86"/>
        <v/>
      </c>
      <c r="G422" s="10" t="str">
        <f t="shared" si="87"/>
        <v/>
      </c>
      <c r="H422" s="10" t="str">
        <f t="shared" si="88"/>
        <v/>
      </c>
      <c r="I422" s="10" t="str">
        <f t="shared" si="89"/>
        <v/>
      </c>
      <c r="J422" s="4" t="str">
        <f t="shared" si="78"/>
        <v/>
      </c>
      <c r="K422" s="27" t="str">
        <f t="shared" si="79"/>
        <v/>
      </c>
      <c r="L422" s="4" t="str">
        <f t="shared" si="80"/>
        <v/>
      </c>
      <c r="M422" s="5" t="str">
        <f t="shared" si="81"/>
        <v/>
      </c>
      <c r="N422" s="4" t="str">
        <f t="shared" si="82"/>
        <v/>
      </c>
    </row>
    <row r="423" spans="1:14" s="6" customFormat="1" ht="11.25" x14ac:dyDescent="0.2">
      <c r="A423" s="12" t="str">
        <f t="shared" si="83"/>
        <v/>
      </c>
      <c r="C423" s="11" t="str">
        <f t="shared" si="84"/>
        <v/>
      </c>
      <c r="D423" s="11" t="str">
        <f t="shared" si="85"/>
        <v/>
      </c>
      <c r="E423" s="11" t="str">
        <f t="shared" si="86"/>
        <v/>
      </c>
      <c r="G423" s="10" t="str">
        <f t="shared" si="87"/>
        <v/>
      </c>
      <c r="H423" s="10" t="str">
        <f t="shared" si="88"/>
        <v/>
      </c>
      <c r="I423" s="10" t="str">
        <f t="shared" si="89"/>
        <v/>
      </c>
      <c r="J423" s="4" t="str">
        <f t="shared" si="78"/>
        <v/>
      </c>
      <c r="K423" s="27" t="str">
        <f t="shared" si="79"/>
        <v/>
      </c>
      <c r="L423" s="4" t="str">
        <f t="shared" si="80"/>
        <v/>
      </c>
      <c r="M423" s="5" t="str">
        <f t="shared" si="81"/>
        <v/>
      </c>
      <c r="N423" s="4" t="str">
        <f t="shared" si="82"/>
        <v/>
      </c>
    </row>
    <row r="424" spans="1:14" s="6" customFormat="1" ht="11.25" x14ac:dyDescent="0.2">
      <c r="A424" s="12" t="str">
        <f t="shared" si="83"/>
        <v/>
      </c>
      <c r="C424" s="11" t="str">
        <f t="shared" si="84"/>
        <v/>
      </c>
      <c r="D424" s="11" t="str">
        <f t="shared" si="85"/>
        <v/>
      </c>
      <c r="E424" s="11" t="str">
        <f t="shared" si="86"/>
        <v/>
      </c>
      <c r="G424" s="10" t="str">
        <f t="shared" si="87"/>
        <v/>
      </c>
      <c r="H424" s="10" t="str">
        <f t="shared" si="88"/>
        <v/>
      </c>
      <c r="I424" s="10" t="str">
        <f t="shared" si="89"/>
        <v/>
      </c>
      <c r="J424" s="4" t="str">
        <f t="shared" si="78"/>
        <v/>
      </c>
      <c r="K424" s="27" t="str">
        <f t="shared" si="79"/>
        <v/>
      </c>
      <c r="L424" s="4" t="str">
        <f t="shared" si="80"/>
        <v/>
      </c>
      <c r="M424" s="5" t="str">
        <f t="shared" si="81"/>
        <v/>
      </c>
      <c r="N424" s="4" t="str">
        <f t="shared" si="82"/>
        <v/>
      </c>
    </row>
    <row r="425" spans="1:14" s="6" customFormat="1" ht="11.25" x14ac:dyDescent="0.2">
      <c r="A425" s="12" t="str">
        <f t="shared" si="83"/>
        <v/>
      </c>
      <c r="C425" s="11" t="str">
        <f t="shared" si="84"/>
        <v/>
      </c>
      <c r="D425" s="11" t="str">
        <f t="shared" si="85"/>
        <v/>
      </c>
      <c r="E425" s="11" t="str">
        <f t="shared" si="86"/>
        <v/>
      </c>
      <c r="G425" s="10" t="str">
        <f t="shared" si="87"/>
        <v/>
      </c>
      <c r="H425" s="10" t="str">
        <f t="shared" si="88"/>
        <v/>
      </c>
      <c r="I425" s="10" t="str">
        <f t="shared" si="89"/>
        <v/>
      </c>
      <c r="J425" s="4" t="str">
        <f t="shared" si="78"/>
        <v/>
      </c>
      <c r="K425" s="27" t="str">
        <f t="shared" si="79"/>
        <v/>
      </c>
      <c r="L425" s="4" t="str">
        <f t="shared" si="80"/>
        <v/>
      </c>
      <c r="M425" s="5" t="str">
        <f t="shared" si="81"/>
        <v/>
      </c>
      <c r="N425" s="4" t="str">
        <f t="shared" si="82"/>
        <v/>
      </c>
    </row>
    <row r="426" spans="1:14" s="6" customFormat="1" ht="11.25" x14ac:dyDescent="0.2">
      <c r="A426" s="12" t="str">
        <f t="shared" si="83"/>
        <v/>
      </c>
      <c r="C426" s="11" t="str">
        <f t="shared" si="84"/>
        <v/>
      </c>
      <c r="D426" s="11" t="str">
        <f t="shared" si="85"/>
        <v/>
      </c>
      <c r="E426" s="11" t="str">
        <f t="shared" si="86"/>
        <v/>
      </c>
      <c r="G426" s="10" t="str">
        <f t="shared" si="87"/>
        <v/>
      </c>
      <c r="H426" s="10" t="str">
        <f t="shared" si="88"/>
        <v/>
      </c>
      <c r="I426" s="10" t="str">
        <f t="shared" si="89"/>
        <v/>
      </c>
      <c r="J426" s="4" t="str">
        <f t="shared" si="78"/>
        <v/>
      </c>
      <c r="K426" s="27" t="str">
        <f t="shared" si="79"/>
        <v/>
      </c>
      <c r="L426" s="4" t="str">
        <f t="shared" si="80"/>
        <v/>
      </c>
      <c r="M426" s="5" t="str">
        <f t="shared" si="81"/>
        <v/>
      </c>
      <c r="N426" s="4" t="str">
        <f t="shared" si="82"/>
        <v/>
      </c>
    </row>
    <row r="427" spans="1:14" s="6" customFormat="1" ht="11.25" x14ac:dyDescent="0.2">
      <c r="A427" s="12" t="str">
        <f t="shared" si="83"/>
        <v/>
      </c>
      <c r="C427" s="11" t="str">
        <f t="shared" si="84"/>
        <v/>
      </c>
      <c r="D427" s="11" t="str">
        <f t="shared" si="85"/>
        <v/>
      </c>
      <c r="E427" s="11" t="str">
        <f t="shared" si="86"/>
        <v/>
      </c>
      <c r="G427" s="10" t="str">
        <f t="shared" si="87"/>
        <v/>
      </c>
      <c r="H427" s="10" t="str">
        <f t="shared" si="88"/>
        <v/>
      </c>
      <c r="I427" s="10" t="str">
        <f t="shared" si="89"/>
        <v/>
      </c>
      <c r="J427" s="4" t="str">
        <f t="shared" si="78"/>
        <v/>
      </c>
      <c r="K427" s="27" t="str">
        <f t="shared" si="79"/>
        <v/>
      </c>
      <c r="L427" s="4" t="str">
        <f t="shared" si="80"/>
        <v/>
      </c>
      <c r="M427" s="5" t="str">
        <f t="shared" si="81"/>
        <v/>
      </c>
      <c r="N427" s="4" t="str">
        <f t="shared" si="82"/>
        <v/>
      </c>
    </row>
    <row r="428" spans="1:14" x14ac:dyDescent="0.25">
      <c r="A428" s="12" t="str">
        <f t="shared" si="83"/>
        <v/>
      </c>
      <c r="C428" s="11" t="str">
        <f t="shared" si="84"/>
        <v/>
      </c>
      <c r="D428" s="11" t="str">
        <f t="shared" si="85"/>
        <v/>
      </c>
      <c r="E428" s="11" t="str">
        <f t="shared" si="86"/>
        <v/>
      </c>
      <c r="G428" s="10" t="str">
        <f t="shared" si="87"/>
        <v/>
      </c>
      <c r="H428" s="10" t="str">
        <f t="shared" si="88"/>
        <v/>
      </c>
      <c r="I428" s="10" t="str">
        <f t="shared" si="89"/>
        <v/>
      </c>
      <c r="J428" s="4" t="str">
        <f t="shared" si="78"/>
        <v/>
      </c>
      <c r="K428" s="27" t="str">
        <f t="shared" si="79"/>
        <v/>
      </c>
      <c r="L428" s="4" t="str">
        <f t="shared" si="80"/>
        <v/>
      </c>
      <c r="M428" s="5" t="str">
        <f t="shared" si="81"/>
        <v/>
      </c>
      <c r="N428" s="4" t="str">
        <f t="shared" si="82"/>
        <v/>
      </c>
    </row>
    <row r="429" spans="1:14" x14ac:dyDescent="0.25">
      <c r="A429" s="12" t="str">
        <f t="shared" si="83"/>
        <v/>
      </c>
      <c r="C429" s="11" t="str">
        <f t="shared" si="84"/>
        <v/>
      </c>
      <c r="D429" s="11" t="str">
        <f t="shared" si="85"/>
        <v/>
      </c>
      <c r="E429" s="11" t="str">
        <f t="shared" si="86"/>
        <v/>
      </c>
      <c r="G429" s="10" t="str">
        <f t="shared" si="87"/>
        <v/>
      </c>
      <c r="H429" s="10" t="str">
        <f t="shared" si="88"/>
        <v/>
      </c>
      <c r="I429" s="10" t="str">
        <f t="shared" si="89"/>
        <v/>
      </c>
      <c r="J429" s="4" t="str">
        <f t="shared" si="78"/>
        <v/>
      </c>
      <c r="K429" s="27" t="str">
        <f t="shared" si="79"/>
        <v/>
      </c>
      <c r="L429" s="4" t="str">
        <f t="shared" si="80"/>
        <v/>
      </c>
      <c r="M429" s="5" t="str">
        <f t="shared" si="81"/>
        <v/>
      </c>
      <c r="N429" s="4" t="str">
        <f t="shared" si="82"/>
        <v/>
      </c>
    </row>
    <row r="430" spans="1:14" x14ac:dyDescent="0.25">
      <c r="A430" s="12" t="str">
        <f t="shared" si="83"/>
        <v/>
      </c>
      <c r="C430" s="11" t="str">
        <f t="shared" si="84"/>
        <v/>
      </c>
      <c r="D430" s="11" t="str">
        <f t="shared" si="85"/>
        <v/>
      </c>
      <c r="E430" s="11" t="str">
        <f t="shared" si="86"/>
        <v/>
      </c>
      <c r="G430" s="10" t="str">
        <f t="shared" si="87"/>
        <v/>
      </c>
      <c r="H430" s="10" t="str">
        <f t="shared" si="88"/>
        <v/>
      </c>
      <c r="I430" s="10" t="str">
        <f t="shared" si="89"/>
        <v/>
      </c>
      <c r="J430" s="4" t="str">
        <f t="shared" si="78"/>
        <v/>
      </c>
      <c r="K430" s="27" t="str">
        <f t="shared" si="79"/>
        <v/>
      </c>
      <c r="L430" s="4" t="str">
        <f t="shared" si="80"/>
        <v/>
      </c>
      <c r="M430" s="5" t="str">
        <f t="shared" si="81"/>
        <v/>
      </c>
      <c r="N430" s="4" t="str">
        <f t="shared" si="82"/>
        <v/>
      </c>
    </row>
    <row r="431" spans="1:14" x14ac:dyDescent="0.25">
      <c r="A431" s="12" t="str">
        <f t="shared" si="83"/>
        <v/>
      </c>
      <c r="C431" s="11" t="str">
        <f t="shared" si="84"/>
        <v/>
      </c>
      <c r="D431" s="11" t="str">
        <f t="shared" si="85"/>
        <v/>
      </c>
      <c r="E431" s="11" t="str">
        <f t="shared" si="86"/>
        <v/>
      </c>
      <c r="G431" s="10" t="str">
        <f t="shared" si="87"/>
        <v/>
      </c>
      <c r="H431" s="10" t="str">
        <f t="shared" si="88"/>
        <v/>
      </c>
      <c r="I431" s="10" t="str">
        <f t="shared" si="89"/>
        <v/>
      </c>
      <c r="J431" s="4" t="str">
        <f t="shared" si="78"/>
        <v/>
      </c>
      <c r="K431" s="27" t="str">
        <f t="shared" si="79"/>
        <v/>
      </c>
      <c r="L431" s="4" t="str">
        <f t="shared" si="80"/>
        <v/>
      </c>
      <c r="M431" s="5" t="str">
        <f t="shared" si="81"/>
        <v/>
      </c>
      <c r="N431" s="4" t="str">
        <f t="shared" si="82"/>
        <v/>
      </c>
    </row>
    <row r="432" spans="1:14" x14ac:dyDescent="0.25">
      <c r="A432" s="12" t="str">
        <f t="shared" si="83"/>
        <v/>
      </c>
      <c r="C432" s="11" t="str">
        <f t="shared" si="84"/>
        <v/>
      </c>
      <c r="D432" s="11" t="str">
        <f t="shared" si="85"/>
        <v/>
      </c>
      <c r="E432" s="11" t="str">
        <f t="shared" si="86"/>
        <v/>
      </c>
      <c r="G432" s="10" t="str">
        <f t="shared" si="87"/>
        <v/>
      </c>
      <c r="H432" s="10" t="str">
        <f t="shared" si="88"/>
        <v/>
      </c>
      <c r="I432" s="10" t="str">
        <f t="shared" si="89"/>
        <v/>
      </c>
      <c r="J432" s="4" t="str">
        <f t="shared" si="78"/>
        <v/>
      </c>
      <c r="K432" s="27" t="str">
        <f t="shared" si="79"/>
        <v/>
      </c>
      <c r="L432" s="4" t="str">
        <f t="shared" si="80"/>
        <v/>
      </c>
      <c r="M432" s="5" t="str">
        <f t="shared" si="81"/>
        <v/>
      </c>
      <c r="N432" s="4" t="str">
        <f t="shared" si="82"/>
        <v/>
      </c>
    </row>
    <row r="433" spans="1:14" x14ac:dyDescent="0.25">
      <c r="A433" s="12" t="str">
        <f t="shared" si="83"/>
        <v/>
      </c>
      <c r="C433" s="11" t="str">
        <f t="shared" si="84"/>
        <v/>
      </c>
      <c r="D433" s="11" t="str">
        <f t="shared" si="85"/>
        <v/>
      </c>
      <c r="E433" s="11" t="str">
        <f t="shared" si="86"/>
        <v/>
      </c>
      <c r="G433" s="10" t="str">
        <f t="shared" si="87"/>
        <v/>
      </c>
      <c r="H433" s="10" t="str">
        <f t="shared" si="88"/>
        <v/>
      </c>
      <c r="I433" s="10" t="str">
        <f t="shared" si="89"/>
        <v/>
      </c>
      <c r="J433" s="4" t="str">
        <f t="shared" si="78"/>
        <v/>
      </c>
      <c r="K433" s="27" t="str">
        <f t="shared" si="79"/>
        <v/>
      </c>
      <c r="L433" s="4" t="str">
        <f t="shared" si="80"/>
        <v/>
      </c>
      <c r="M433" s="5" t="str">
        <f t="shared" si="81"/>
        <v/>
      </c>
      <c r="N433" s="4" t="str">
        <f t="shared" si="82"/>
        <v/>
      </c>
    </row>
    <row r="434" spans="1:14" x14ac:dyDescent="0.25">
      <c r="A434" s="12" t="str">
        <f t="shared" si="83"/>
        <v/>
      </c>
      <c r="C434" s="11" t="str">
        <f t="shared" si="84"/>
        <v/>
      </c>
      <c r="D434" s="11" t="str">
        <f t="shared" si="85"/>
        <v/>
      </c>
      <c r="E434" s="11" t="str">
        <f t="shared" si="86"/>
        <v/>
      </c>
      <c r="G434" s="10" t="str">
        <f t="shared" si="87"/>
        <v/>
      </c>
      <c r="H434" s="10" t="str">
        <f t="shared" si="88"/>
        <v/>
      </c>
      <c r="I434" s="10" t="str">
        <f t="shared" si="89"/>
        <v/>
      </c>
      <c r="J434" s="4" t="str">
        <f t="shared" si="78"/>
        <v/>
      </c>
      <c r="K434" s="27" t="str">
        <f t="shared" si="79"/>
        <v/>
      </c>
      <c r="L434" s="4" t="str">
        <f t="shared" si="80"/>
        <v/>
      </c>
      <c r="M434" s="5" t="str">
        <f t="shared" si="81"/>
        <v/>
      </c>
      <c r="N434" s="4" t="str">
        <f t="shared" si="82"/>
        <v/>
      </c>
    </row>
    <row r="435" spans="1:14" x14ac:dyDescent="0.25">
      <c r="A435" s="12" t="str">
        <f t="shared" si="83"/>
        <v/>
      </c>
      <c r="C435" s="11" t="str">
        <f t="shared" si="84"/>
        <v/>
      </c>
      <c r="D435" s="11" t="str">
        <f t="shared" si="85"/>
        <v/>
      </c>
      <c r="E435" s="11" t="str">
        <f t="shared" si="86"/>
        <v/>
      </c>
      <c r="G435" s="10" t="str">
        <f t="shared" si="87"/>
        <v/>
      </c>
      <c r="H435" s="10" t="str">
        <f t="shared" si="88"/>
        <v/>
      </c>
      <c r="I435" s="10" t="str">
        <f t="shared" si="89"/>
        <v/>
      </c>
      <c r="J435" s="4" t="str">
        <f t="shared" si="78"/>
        <v/>
      </c>
      <c r="K435" s="27" t="str">
        <f t="shared" si="79"/>
        <v/>
      </c>
      <c r="L435" s="4" t="str">
        <f t="shared" si="80"/>
        <v/>
      </c>
      <c r="M435" s="5" t="str">
        <f t="shared" si="81"/>
        <v/>
      </c>
      <c r="N435" s="4" t="str">
        <f t="shared" si="82"/>
        <v/>
      </c>
    </row>
    <row r="436" spans="1:14" x14ac:dyDescent="0.25">
      <c r="A436" s="12" t="str">
        <f t="shared" si="83"/>
        <v/>
      </c>
      <c r="C436" s="11" t="str">
        <f t="shared" si="84"/>
        <v/>
      </c>
      <c r="D436" s="11" t="str">
        <f t="shared" si="85"/>
        <v/>
      </c>
      <c r="E436" s="11" t="str">
        <f t="shared" si="86"/>
        <v/>
      </c>
      <c r="G436" s="10" t="str">
        <f t="shared" si="87"/>
        <v/>
      </c>
      <c r="H436" s="10" t="str">
        <f t="shared" si="88"/>
        <v/>
      </c>
      <c r="I436" s="10" t="str">
        <f t="shared" si="89"/>
        <v/>
      </c>
      <c r="J436" s="4" t="str">
        <f t="shared" si="78"/>
        <v/>
      </c>
      <c r="K436" s="27" t="str">
        <f t="shared" si="79"/>
        <v/>
      </c>
      <c r="L436" s="4" t="str">
        <f t="shared" si="80"/>
        <v/>
      </c>
      <c r="M436" s="5" t="str">
        <f t="shared" si="81"/>
        <v/>
      </c>
      <c r="N436" s="4" t="str">
        <f t="shared" si="82"/>
        <v/>
      </c>
    </row>
    <row r="437" spans="1:14" x14ac:dyDescent="0.25">
      <c r="A437" s="12" t="str">
        <f t="shared" si="83"/>
        <v/>
      </c>
      <c r="C437" s="11" t="str">
        <f t="shared" si="84"/>
        <v/>
      </c>
      <c r="D437" s="11" t="str">
        <f t="shared" si="85"/>
        <v/>
      </c>
      <c r="E437" s="11" t="str">
        <f t="shared" si="86"/>
        <v/>
      </c>
      <c r="G437" s="10" t="str">
        <f t="shared" si="87"/>
        <v/>
      </c>
      <c r="H437" s="10" t="str">
        <f t="shared" si="88"/>
        <v/>
      </c>
      <c r="I437" s="10" t="str">
        <f t="shared" si="89"/>
        <v/>
      </c>
      <c r="J437" s="4" t="str">
        <f t="shared" si="78"/>
        <v/>
      </c>
      <c r="K437" s="27" t="str">
        <f t="shared" si="79"/>
        <v/>
      </c>
      <c r="L437" s="4" t="str">
        <f t="shared" si="80"/>
        <v/>
      </c>
      <c r="M437" s="5" t="str">
        <f t="shared" si="81"/>
        <v/>
      </c>
      <c r="N437" s="4" t="str">
        <f t="shared" si="82"/>
        <v/>
      </c>
    </row>
    <row r="438" spans="1:14" x14ac:dyDescent="0.25">
      <c r="A438" s="12" t="str">
        <f t="shared" si="83"/>
        <v/>
      </c>
      <c r="C438" s="11" t="str">
        <f t="shared" si="84"/>
        <v/>
      </c>
      <c r="D438" s="11" t="str">
        <f t="shared" si="85"/>
        <v/>
      </c>
      <c r="E438" s="11" t="str">
        <f t="shared" si="86"/>
        <v/>
      </c>
      <c r="G438" s="10" t="str">
        <f t="shared" si="87"/>
        <v/>
      </c>
      <c r="H438" s="10" t="str">
        <f t="shared" si="88"/>
        <v/>
      </c>
      <c r="I438" s="10" t="str">
        <f t="shared" si="89"/>
        <v/>
      </c>
      <c r="J438" s="4" t="str">
        <f t="shared" si="78"/>
        <v/>
      </c>
      <c r="K438" s="27" t="str">
        <f t="shared" si="79"/>
        <v/>
      </c>
      <c r="L438" s="4" t="str">
        <f t="shared" si="80"/>
        <v/>
      </c>
      <c r="M438" s="5" t="str">
        <f t="shared" si="81"/>
        <v/>
      </c>
      <c r="N438" s="4" t="str">
        <f t="shared" si="82"/>
        <v/>
      </c>
    </row>
    <row r="439" spans="1:14" x14ac:dyDescent="0.25">
      <c r="A439" s="12" t="str">
        <f t="shared" si="83"/>
        <v/>
      </c>
      <c r="C439" s="11" t="str">
        <f t="shared" si="84"/>
        <v/>
      </c>
      <c r="D439" s="11" t="str">
        <f t="shared" si="85"/>
        <v/>
      </c>
      <c r="E439" s="11" t="str">
        <f t="shared" si="86"/>
        <v/>
      </c>
      <c r="G439" s="10" t="str">
        <f t="shared" si="87"/>
        <v/>
      </c>
      <c r="H439" s="10" t="str">
        <f t="shared" si="88"/>
        <v/>
      </c>
      <c r="I439" s="10" t="str">
        <f t="shared" si="89"/>
        <v/>
      </c>
      <c r="J439" s="4" t="str">
        <f t="shared" si="78"/>
        <v/>
      </c>
      <c r="K439" s="27" t="str">
        <f t="shared" si="79"/>
        <v/>
      </c>
      <c r="L439" s="4" t="str">
        <f t="shared" si="80"/>
        <v/>
      </c>
      <c r="M439" s="5" t="str">
        <f t="shared" si="81"/>
        <v/>
      </c>
      <c r="N439" s="4" t="str">
        <f t="shared" si="82"/>
        <v/>
      </c>
    </row>
    <row r="440" spans="1:14" x14ac:dyDescent="0.25">
      <c r="A440" s="12" t="str">
        <f t="shared" si="83"/>
        <v/>
      </c>
      <c r="C440" s="11" t="str">
        <f t="shared" si="84"/>
        <v/>
      </c>
      <c r="D440" s="11" t="str">
        <f t="shared" si="85"/>
        <v/>
      </c>
      <c r="E440" s="11" t="str">
        <f t="shared" si="86"/>
        <v/>
      </c>
      <c r="G440" s="10" t="str">
        <f t="shared" si="87"/>
        <v/>
      </c>
      <c r="H440" s="10" t="str">
        <f t="shared" si="88"/>
        <v/>
      </c>
      <c r="I440" s="10" t="str">
        <f t="shared" si="89"/>
        <v/>
      </c>
      <c r="J440" s="4" t="str">
        <f t="shared" si="78"/>
        <v/>
      </c>
      <c r="K440" s="27" t="str">
        <f t="shared" si="79"/>
        <v/>
      </c>
      <c r="L440" s="4" t="str">
        <f t="shared" si="80"/>
        <v/>
      </c>
      <c r="M440" s="5" t="str">
        <f t="shared" si="81"/>
        <v/>
      </c>
      <c r="N440" s="4" t="str">
        <f t="shared" si="82"/>
        <v/>
      </c>
    </row>
    <row r="441" spans="1:14" x14ac:dyDescent="0.25">
      <c r="A441" s="12" t="str">
        <f t="shared" si="83"/>
        <v/>
      </c>
      <c r="C441" s="11" t="str">
        <f t="shared" si="84"/>
        <v/>
      </c>
      <c r="D441" s="11" t="str">
        <f t="shared" si="85"/>
        <v/>
      </c>
      <c r="E441" s="11" t="str">
        <f t="shared" si="86"/>
        <v/>
      </c>
      <c r="G441" s="10" t="str">
        <f t="shared" si="87"/>
        <v/>
      </c>
      <c r="H441" s="10" t="str">
        <f t="shared" si="88"/>
        <v/>
      </c>
      <c r="I441" s="10" t="str">
        <f t="shared" si="89"/>
        <v/>
      </c>
      <c r="J441" s="4" t="str">
        <f t="shared" si="78"/>
        <v/>
      </c>
      <c r="K441" s="27" t="str">
        <f t="shared" si="79"/>
        <v/>
      </c>
      <c r="L441" s="4" t="str">
        <f t="shared" si="80"/>
        <v/>
      </c>
      <c r="M441" s="5" t="str">
        <f t="shared" si="81"/>
        <v/>
      </c>
      <c r="N441" s="4" t="str">
        <f t="shared" si="82"/>
        <v/>
      </c>
    </row>
    <row r="442" spans="1:14" x14ac:dyDescent="0.25">
      <c r="A442" s="12" t="str">
        <f t="shared" si="83"/>
        <v/>
      </c>
      <c r="C442" s="11" t="str">
        <f t="shared" si="84"/>
        <v/>
      </c>
      <c r="D442" s="11" t="str">
        <f t="shared" si="85"/>
        <v/>
      </c>
      <c r="E442" s="11" t="str">
        <f t="shared" si="86"/>
        <v/>
      </c>
      <c r="G442" s="10" t="str">
        <f t="shared" si="87"/>
        <v/>
      </c>
      <c r="H442" s="10" t="str">
        <f t="shared" si="88"/>
        <v/>
      </c>
      <c r="I442" s="10" t="str">
        <f t="shared" si="89"/>
        <v/>
      </c>
      <c r="J442" s="4" t="str">
        <f t="shared" si="78"/>
        <v/>
      </c>
      <c r="K442" s="27" t="str">
        <f t="shared" si="79"/>
        <v/>
      </c>
      <c r="L442" s="4" t="str">
        <f t="shared" si="80"/>
        <v/>
      </c>
      <c r="M442" s="5" t="str">
        <f t="shared" si="81"/>
        <v/>
      </c>
      <c r="N442" s="4" t="str">
        <f t="shared" si="82"/>
        <v/>
      </c>
    </row>
    <row r="443" spans="1:14" x14ac:dyDescent="0.25">
      <c r="A443" s="12" t="str">
        <f t="shared" si="83"/>
        <v/>
      </c>
      <c r="C443" s="11" t="str">
        <f t="shared" si="84"/>
        <v/>
      </c>
      <c r="D443" s="11" t="str">
        <f t="shared" si="85"/>
        <v/>
      </c>
      <c r="E443" s="11" t="str">
        <f t="shared" si="86"/>
        <v/>
      </c>
      <c r="G443" s="10" t="str">
        <f t="shared" si="87"/>
        <v/>
      </c>
      <c r="H443" s="10" t="str">
        <f t="shared" si="88"/>
        <v/>
      </c>
      <c r="I443" s="10" t="str">
        <f t="shared" si="89"/>
        <v/>
      </c>
      <c r="J443" s="4" t="str">
        <f t="shared" si="78"/>
        <v/>
      </c>
      <c r="K443" s="27" t="str">
        <f t="shared" si="79"/>
        <v/>
      </c>
      <c r="L443" s="4" t="str">
        <f t="shared" si="80"/>
        <v/>
      </c>
      <c r="M443" s="5" t="str">
        <f t="shared" si="81"/>
        <v/>
      </c>
      <c r="N443" s="4" t="str">
        <f t="shared" si="82"/>
        <v/>
      </c>
    </row>
    <row r="444" spans="1:14" x14ac:dyDescent="0.25">
      <c r="A444" s="12" t="str">
        <f t="shared" si="83"/>
        <v/>
      </c>
      <c r="C444" s="11" t="str">
        <f t="shared" si="84"/>
        <v/>
      </c>
      <c r="D444" s="11" t="str">
        <f t="shared" si="85"/>
        <v/>
      </c>
      <c r="E444" s="11" t="str">
        <f t="shared" si="86"/>
        <v/>
      </c>
      <c r="G444" s="10" t="str">
        <f t="shared" si="87"/>
        <v/>
      </c>
      <c r="H444" s="10" t="str">
        <f t="shared" si="88"/>
        <v/>
      </c>
      <c r="I444" s="10" t="str">
        <f t="shared" si="89"/>
        <v/>
      </c>
      <c r="J444" s="4" t="str">
        <f t="shared" si="78"/>
        <v/>
      </c>
      <c r="K444" s="27" t="str">
        <f t="shared" si="79"/>
        <v/>
      </c>
      <c r="L444" s="4" t="str">
        <f t="shared" si="80"/>
        <v/>
      </c>
      <c r="M444" s="5" t="str">
        <f t="shared" si="81"/>
        <v/>
      </c>
      <c r="N444" s="4" t="str">
        <f t="shared" si="82"/>
        <v/>
      </c>
    </row>
    <row r="445" spans="1:14" x14ac:dyDescent="0.25">
      <c r="A445" s="12" t="str">
        <f t="shared" si="83"/>
        <v/>
      </c>
      <c r="C445" s="11" t="str">
        <f t="shared" si="84"/>
        <v/>
      </c>
      <c r="D445" s="11" t="str">
        <f t="shared" si="85"/>
        <v/>
      </c>
      <c r="E445" s="11" t="str">
        <f t="shared" si="86"/>
        <v/>
      </c>
      <c r="G445" s="10" t="str">
        <f t="shared" si="87"/>
        <v/>
      </c>
      <c r="H445" s="10" t="str">
        <f t="shared" si="88"/>
        <v/>
      </c>
      <c r="I445" s="10" t="str">
        <f t="shared" si="89"/>
        <v/>
      </c>
      <c r="J445" s="4" t="str">
        <f t="shared" si="78"/>
        <v/>
      </c>
      <c r="K445" s="27" t="str">
        <f t="shared" si="79"/>
        <v/>
      </c>
      <c r="L445" s="4" t="str">
        <f t="shared" si="80"/>
        <v/>
      </c>
      <c r="M445" s="5" t="str">
        <f t="shared" si="81"/>
        <v/>
      </c>
      <c r="N445" s="4" t="str">
        <f t="shared" si="82"/>
        <v/>
      </c>
    </row>
    <row r="446" spans="1:14" x14ac:dyDescent="0.25">
      <c r="A446" s="12" t="str">
        <f t="shared" si="83"/>
        <v/>
      </c>
      <c r="C446" s="11" t="str">
        <f t="shared" si="84"/>
        <v/>
      </c>
      <c r="D446" s="11" t="str">
        <f t="shared" si="85"/>
        <v/>
      </c>
      <c r="E446" s="11" t="str">
        <f t="shared" si="86"/>
        <v/>
      </c>
      <c r="G446" s="10" t="str">
        <f t="shared" si="87"/>
        <v/>
      </c>
      <c r="H446" s="10" t="str">
        <f t="shared" si="88"/>
        <v/>
      </c>
      <c r="I446" s="10" t="str">
        <f t="shared" si="89"/>
        <v/>
      </c>
      <c r="J446" s="4" t="str">
        <f t="shared" si="78"/>
        <v/>
      </c>
      <c r="K446" s="27" t="str">
        <f t="shared" si="79"/>
        <v/>
      </c>
      <c r="L446" s="4" t="str">
        <f t="shared" si="80"/>
        <v/>
      </c>
      <c r="M446" s="5" t="str">
        <f t="shared" si="81"/>
        <v/>
      </c>
      <c r="N446" s="4" t="str">
        <f t="shared" si="82"/>
        <v/>
      </c>
    </row>
    <row r="447" spans="1:14" x14ac:dyDescent="0.25">
      <c r="A447" s="12" t="str">
        <f t="shared" si="83"/>
        <v/>
      </c>
      <c r="C447" s="11" t="str">
        <f t="shared" si="84"/>
        <v/>
      </c>
      <c r="D447" s="11" t="str">
        <f t="shared" si="85"/>
        <v/>
      </c>
      <c r="E447" s="11" t="str">
        <f t="shared" si="86"/>
        <v/>
      </c>
      <c r="G447" s="10" t="str">
        <f t="shared" si="87"/>
        <v/>
      </c>
      <c r="H447" s="10" t="str">
        <f t="shared" si="88"/>
        <v/>
      </c>
      <c r="I447" s="10" t="str">
        <f t="shared" si="89"/>
        <v/>
      </c>
      <c r="J447" s="4" t="str">
        <f t="shared" si="78"/>
        <v/>
      </c>
      <c r="K447" s="27" t="str">
        <f t="shared" si="79"/>
        <v/>
      </c>
      <c r="L447" s="4" t="str">
        <f t="shared" si="80"/>
        <v/>
      </c>
      <c r="M447" s="5" t="str">
        <f t="shared" si="81"/>
        <v/>
      </c>
      <c r="N447" s="4" t="str">
        <f t="shared" si="82"/>
        <v/>
      </c>
    </row>
    <row r="448" spans="1:14" x14ac:dyDescent="0.25">
      <c r="A448" s="12" t="str">
        <f t="shared" si="83"/>
        <v/>
      </c>
      <c r="C448" s="11" t="str">
        <f t="shared" si="84"/>
        <v/>
      </c>
      <c r="D448" s="11" t="str">
        <f t="shared" si="85"/>
        <v/>
      </c>
      <c r="E448" s="11" t="str">
        <f t="shared" si="86"/>
        <v/>
      </c>
      <c r="G448" s="10" t="str">
        <f t="shared" si="87"/>
        <v/>
      </c>
      <c r="H448" s="10" t="str">
        <f t="shared" si="88"/>
        <v/>
      </c>
      <c r="I448" s="10" t="str">
        <f t="shared" si="89"/>
        <v/>
      </c>
      <c r="J448" s="4" t="str">
        <f t="shared" si="78"/>
        <v/>
      </c>
      <c r="K448" s="27" t="str">
        <f t="shared" si="79"/>
        <v/>
      </c>
      <c r="L448" s="4" t="str">
        <f t="shared" si="80"/>
        <v/>
      </c>
      <c r="M448" s="5" t="str">
        <f t="shared" si="81"/>
        <v/>
      </c>
      <c r="N448" s="4" t="str">
        <f t="shared" si="82"/>
        <v/>
      </c>
    </row>
    <row r="449" spans="1:14" x14ac:dyDescent="0.25">
      <c r="A449" s="12" t="str">
        <f t="shared" si="83"/>
        <v/>
      </c>
      <c r="C449" s="11" t="str">
        <f t="shared" si="84"/>
        <v/>
      </c>
      <c r="D449" s="11" t="str">
        <f t="shared" si="85"/>
        <v/>
      </c>
      <c r="E449" s="11" t="str">
        <f t="shared" si="86"/>
        <v/>
      </c>
      <c r="G449" s="10" t="str">
        <f t="shared" si="87"/>
        <v/>
      </c>
      <c r="H449" s="10" t="str">
        <f t="shared" si="88"/>
        <v/>
      </c>
      <c r="I449" s="10" t="str">
        <f t="shared" si="89"/>
        <v/>
      </c>
      <c r="J449" s="4" t="str">
        <f t="shared" si="78"/>
        <v/>
      </c>
      <c r="K449" s="27" t="str">
        <f t="shared" si="79"/>
        <v/>
      </c>
      <c r="L449" s="4" t="str">
        <f t="shared" si="80"/>
        <v/>
      </c>
      <c r="M449" s="5" t="str">
        <f t="shared" si="81"/>
        <v/>
      </c>
      <c r="N449" s="4" t="str">
        <f t="shared" si="82"/>
        <v/>
      </c>
    </row>
    <row r="450" spans="1:14" x14ac:dyDescent="0.25">
      <c r="A450" s="12" t="str">
        <f t="shared" si="83"/>
        <v/>
      </c>
      <c r="C450" s="11" t="str">
        <f t="shared" si="84"/>
        <v/>
      </c>
      <c r="D450" s="11" t="str">
        <f t="shared" si="85"/>
        <v/>
      </c>
      <c r="E450" s="11" t="str">
        <f t="shared" si="86"/>
        <v/>
      </c>
      <c r="G450" s="10" t="str">
        <f t="shared" si="87"/>
        <v/>
      </c>
      <c r="H450" s="10" t="str">
        <f t="shared" si="88"/>
        <v/>
      </c>
      <c r="I450" s="10" t="str">
        <f t="shared" si="89"/>
        <v/>
      </c>
      <c r="J450" s="4" t="str">
        <f t="shared" si="78"/>
        <v/>
      </c>
      <c r="K450" s="27" t="str">
        <f t="shared" si="79"/>
        <v/>
      </c>
      <c r="L450" s="4" t="str">
        <f t="shared" si="80"/>
        <v/>
      </c>
      <c r="M450" s="5" t="str">
        <f t="shared" si="81"/>
        <v/>
      </c>
      <c r="N450" s="4" t="str">
        <f t="shared" si="82"/>
        <v/>
      </c>
    </row>
    <row r="451" spans="1:14" x14ac:dyDescent="0.25">
      <c r="A451" s="12" t="str">
        <f t="shared" si="83"/>
        <v/>
      </c>
      <c r="C451" s="11" t="str">
        <f t="shared" si="84"/>
        <v/>
      </c>
      <c r="D451" s="11" t="str">
        <f t="shared" si="85"/>
        <v/>
      </c>
      <c r="E451" s="11" t="str">
        <f t="shared" si="86"/>
        <v/>
      </c>
      <c r="G451" s="10" t="str">
        <f t="shared" si="87"/>
        <v/>
      </c>
      <c r="H451" s="10" t="str">
        <f t="shared" si="88"/>
        <v/>
      </c>
      <c r="I451" s="10" t="str">
        <f t="shared" si="89"/>
        <v/>
      </c>
      <c r="J451" s="4" t="str">
        <f t="shared" si="78"/>
        <v/>
      </c>
      <c r="K451" s="27" t="str">
        <f t="shared" si="79"/>
        <v/>
      </c>
      <c r="L451" s="4" t="str">
        <f t="shared" si="80"/>
        <v/>
      </c>
      <c r="M451" s="5" t="str">
        <f t="shared" si="81"/>
        <v/>
      </c>
      <c r="N451" s="4" t="str">
        <f t="shared" si="82"/>
        <v/>
      </c>
    </row>
    <row r="452" spans="1:14" x14ac:dyDescent="0.25">
      <c r="A452" s="12" t="str">
        <f t="shared" si="83"/>
        <v/>
      </c>
      <c r="C452" s="11" t="str">
        <f t="shared" si="84"/>
        <v/>
      </c>
      <c r="D452" s="11" t="str">
        <f t="shared" si="85"/>
        <v/>
      </c>
      <c r="E452" s="11" t="str">
        <f t="shared" si="86"/>
        <v/>
      </c>
      <c r="G452" s="10" t="str">
        <f t="shared" si="87"/>
        <v/>
      </c>
      <c r="H452" s="10" t="str">
        <f t="shared" si="88"/>
        <v/>
      </c>
      <c r="I452" s="10" t="str">
        <f t="shared" si="89"/>
        <v/>
      </c>
      <c r="J452" s="4" t="str">
        <f t="shared" si="78"/>
        <v/>
      </c>
      <c r="K452" s="27" t="str">
        <f t="shared" si="79"/>
        <v/>
      </c>
      <c r="L452" s="4" t="str">
        <f t="shared" si="80"/>
        <v/>
      </c>
      <c r="M452" s="5" t="str">
        <f t="shared" si="81"/>
        <v/>
      </c>
      <c r="N452" s="4" t="str">
        <f t="shared" si="82"/>
        <v/>
      </c>
    </row>
    <row r="453" spans="1:14" x14ac:dyDescent="0.25">
      <c r="A453" s="12" t="str">
        <f t="shared" si="83"/>
        <v/>
      </c>
      <c r="C453" s="11" t="str">
        <f t="shared" si="84"/>
        <v/>
      </c>
      <c r="D453" s="11" t="str">
        <f t="shared" si="85"/>
        <v/>
      </c>
      <c r="E453" s="11" t="str">
        <f t="shared" si="86"/>
        <v/>
      </c>
      <c r="G453" s="10" t="str">
        <f t="shared" si="87"/>
        <v/>
      </c>
      <c r="H453" s="10" t="str">
        <f t="shared" si="88"/>
        <v/>
      </c>
      <c r="I453" s="10" t="str">
        <f t="shared" si="89"/>
        <v/>
      </c>
      <c r="J453" s="4" t="str">
        <f t="shared" si="78"/>
        <v/>
      </c>
      <c r="K453" s="27" t="str">
        <f t="shared" si="79"/>
        <v/>
      </c>
      <c r="L453" s="4" t="str">
        <f t="shared" si="80"/>
        <v/>
      </c>
      <c r="M453" s="5" t="str">
        <f t="shared" si="81"/>
        <v/>
      </c>
      <c r="N453" s="4" t="str">
        <f t="shared" si="82"/>
        <v/>
      </c>
    </row>
    <row r="454" spans="1:14" x14ac:dyDescent="0.25">
      <c r="A454" s="12" t="str">
        <f t="shared" si="83"/>
        <v/>
      </c>
      <c r="C454" s="11" t="str">
        <f t="shared" si="84"/>
        <v/>
      </c>
      <c r="D454" s="11" t="str">
        <f t="shared" si="85"/>
        <v/>
      </c>
      <c r="E454" s="11" t="str">
        <f t="shared" si="86"/>
        <v/>
      </c>
      <c r="G454" s="10" t="str">
        <f t="shared" si="87"/>
        <v/>
      </c>
      <c r="H454" s="10" t="str">
        <f t="shared" si="88"/>
        <v/>
      </c>
      <c r="I454" s="10" t="str">
        <f t="shared" si="89"/>
        <v/>
      </c>
      <c r="J454" s="4" t="str">
        <f t="shared" si="78"/>
        <v/>
      </c>
      <c r="K454" s="27" t="str">
        <f t="shared" si="79"/>
        <v/>
      </c>
      <c r="L454" s="4" t="str">
        <f t="shared" si="80"/>
        <v/>
      </c>
      <c r="M454" s="5" t="str">
        <f t="shared" si="81"/>
        <v/>
      </c>
      <c r="N454" s="4" t="str">
        <f t="shared" si="82"/>
        <v/>
      </c>
    </row>
    <row r="455" spans="1:14" x14ac:dyDescent="0.25">
      <c r="A455" s="12" t="str">
        <f t="shared" si="83"/>
        <v/>
      </c>
      <c r="C455" s="11" t="str">
        <f t="shared" si="84"/>
        <v/>
      </c>
      <c r="D455" s="11" t="str">
        <f t="shared" si="85"/>
        <v/>
      </c>
      <c r="E455" s="11" t="str">
        <f t="shared" si="86"/>
        <v/>
      </c>
      <c r="G455" s="10" t="str">
        <f t="shared" si="87"/>
        <v/>
      </c>
      <c r="H455" s="10" t="str">
        <f t="shared" si="88"/>
        <v/>
      </c>
      <c r="I455" s="10" t="str">
        <f t="shared" si="89"/>
        <v/>
      </c>
      <c r="J455" s="4" t="str">
        <f t="shared" si="78"/>
        <v/>
      </c>
      <c r="K455" s="27" t="str">
        <f t="shared" si="79"/>
        <v/>
      </c>
      <c r="L455" s="4" t="str">
        <f t="shared" si="80"/>
        <v/>
      </c>
      <c r="M455" s="5" t="str">
        <f t="shared" si="81"/>
        <v/>
      </c>
      <c r="N455" s="4" t="str">
        <f t="shared" si="82"/>
        <v/>
      </c>
    </row>
    <row r="456" spans="1:14" x14ac:dyDescent="0.25">
      <c r="A456" s="12" t="str">
        <f t="shared" si="83"/>
        <v/>
      </c>
      <c r="C456" s="11" t="str">
        <f t="shared" si="84"/>
        <v/>
      </c>
      <c r="D456" s="11" t="str">
        <f t="shared" si="85"/>
        <v/>
      </c>
      <c r="E456" s="11" t="str">
        <f t="shared" si="86"/>
        <v/>
      </c>
      <c r="G456" s="10" t="str">
        <f t="shared" si="87"/>
        <v/>
      </c>
      <c r="H456" s="10" t="str">
        <f t="shared" si="88"/>
        <v/>
      </c>
      <c r="I456" s="10" t="str">
        <f t="shared" si="89"/>
        <v/>
      </c>
      <c r="J456" s="4" t="str">
        <f t="shared" si="78"/>
        <v/>
      </c>
      <c r="K456" s="27" t="str">
        <f t="shared" si="79"/>
        <v/>
      </c>
      <c r="L456" s="4" t="str">
        <f t="shared" si="80"/>
        <v/>
      </c>
      <c r="M456" s="5" t="str">
        <f t="shared" si="81"/>
        <v/>
      </c>
      <c r="N456" s="4" t="str">
        <f t="shared" si="82"/>
        <v/>
      </c>
    </row>
    <row r="457" spans="1:14" x14ac:dyDescent="0.25">
      <c r="A457" s="12" t="str">
        <f t="shared" si="83"/>
        <v/>
      </c>
      <c r="C457" s="11" t="str">
        <f t="shared" si="84"/>
        <v/>
      </c>
      <c r="D457" s="11" t="str">
        <f t="shared" si="85"/>
        <v/>
      </c>
      <c r="E457" s="11" t="str">
        <f t="shared" si="86"/>
        <v/>
      </c>
      <c r="G457" s="10" t="str">
        <f t="shared" si="87"/>
        <v/>
      </c>
      <c r="H457" s="10" t="str">
        <f t="shared" si="88"/>
        <v/>
      </c>
      <c r="I457" s="10" t="str">
        <f t="shared" si="89"/>
        <v/>
      </c>
      <c r="J457" s="4" t="str">
        <f t="shared" si="78"/>
        <v/>
      </c>
      <c r="K457" s="27" t="str">
        <f t="shared" si="79"/>
        <v/>
      </c>
      <c r="L457" s="4" t="str">
        <f t="shared" si="80"/>
        <v/>
      </c>
      <c r="M457" s="5" t="str">
        <f t="shared" si="81"/>
        <v/>
      </c>
      <c r="N457" s="4" t="str">
        <f t="shared" si="82"/>
        <v/>
      </c>
    </row>
    <row r="458" spans="1:14" x14ac:dyDescent="0.25">
      <c r="A458" s="12" t="str">
        <f t="shared" si="83"/>
        <v/>
      </c>
      <c r="C458" s="11" t="str">
        <f t="shared" si="84"/>
        <v/>
      </c>
      <c r="D458" s="11" t="str">
        <f t="shared" si="85"/>
        <v/>
      </c>
      <c r="E458" s="11" t="str">
        <f t="shared" si="86"/>
        <v/>
      </c>
      <c r="G458" s="10" t="str">
        <f t="shared" si="87"/>
        <v/>
      </c>
      <c r="H458" s="10" t="str">
        <f t="shared" si="88"/>
        <v/>
      </c>
      <c r="I458" s="10" t="str">
        <f t="shared" si="89"/>
        <v/>
      </c>
      <c r="J458" s="4" t="str">
        <f t="shared" si="78"/>
        <v/>
      </c>
      <c r="K458" s="27" t="str">
        <f t="shared" si="79"/>
        <v/>
      </c>
      <c r="L458" s="4" t="str">
        <f t="shared" si="80"/>
        <v/>
      </c>
      <c r="M458" s="5" t="str">
        <f t="shared" si="81"/>
        <v/>
      </c>
      <c r="N458" s="4" t="str">
        <f t="shared" si="82"/>
        <v/>
      </c>
    </row>
    <row r="459" spans="1:14" x14ac:dyDescent="0.25">
      <c r="A459" s="12" t="str">
        <f t="shared" si="83"/>
        <v/>
      </c>
      <c r="C459" s="11" t="str">
        <f t="shared" si="84"/>
        <v/>
      </c>
      <c r="D459" s="11" t="str">
        <f t="shared" si="85"/>
        <v/>
      </c>
      <c r="E459" s="11" t="str">
        <f t="shared" si="86"/>
        <v/>
      </c>
      <c r="G459" s="10" t="str">
        <f t="shared" si="87"/>
        <v/>
      </c>
      <c r="H459" s="10" t="str">
        <f t="shared" si="88"/>
        <v/>
      </c>
      <c r="I459" s="10" t="str">
        <f t="shared" si="89"/>
        <v/>
      </c>
      <c r="J459" s="4" t="str">
        <f t="shared" si="78"/>
        <v/>
      </c>
      <c r="K459" s="27" t="str">
        <f t="shared" si="79"/>
        <v/>
      </c>
      <c r="L459" s="4" t="str">
        <f t="shared" si="80"/>
        <v/>
      </c>
      <c r="M459" s="5" t="str">
        <f t="shared" si="81"/>
        <v/>
      </c>
      <c r="N459" s="4" t="str">
        <f t="shared" si="82"/>
        <v/>
      </c>
    </row>
    <row r="460" spans="1:14" x14ac:dyDescent="0.25">
      <c r="A460" s="12" t="str">
        <f t="shared" si="83"/>
        <v/>
      </c>
      <c r="C460" s="11" t="str">
        <f t="shared" si="84"/>
        <v/>
      </c>
      <c r="D460" s="11" t="str">
        <f t="shared" si="85"/>
        <v/>
      </c>
      <c r="E460" s="11" t="str">
        <f t="shared" si="86"/>
        <v/>
      </c>
      <c r="G460" s="10" t="str">
        <f t="shared" si="87"/>
        <v/>
      </c>
      <c r="H460" s="10" t="str">
        <f t="shared" si="88"/>
        <v/>
      </c>
      <c r="I460" s="10" t="str">
        <f t="shared" si="89"/>
        <v/>
      </c>
      <c r="J460" s="4" t="str">
        <f t="shared" si="78"/>
        <v/>
      </c>
      <c r="K460" s="27" t="str">
        <f t="shared" si="79"/>
        <v/>
      </c>
      <c r="L460" s="4" t="str">
        <f t="shared" si="80"/>
        <v/>
      </c>
      <c r="M460" s="5" t="str">
        <f t="shared" si="81"/>
        <v/>
      </c>
      <c r="N460" s="4" t="str">
        <f t="shared" si="82"/>
        <v/>
      </c>
    </row>
    <row r="461" spans="1:14" x14ac:dyDescent="0.25">
      <c r="A461" s="12" t="str">
        <f t="shared" si="83"/>
        <v/>
      </c>
      <c r="C461" s="11" t="str">
        <f t="shared" si="84"/>
        <v/>
      </c>
      <c r="D461" s="11" t="str">
        <f t="shared" si="85"/>
        <v/>
      </c>
      <c r="E461" s="11" t="str">
        <f t="shared" si="86"/>
        <v/>
      </c>
      <c r="G461" s="10" t="str">
        <f t="shared" si="87"/>
        <v/>
      </c>
      <c r="H461" s="10" t="str">
        <f t="shared" si="88"/>
        <v/>
      </c>
      <c r="I461" s="10" t="str">
        <f t="shared" si="89"/>
        <v/>
      </c>
      <c r="J461" s="4" t="str">
        <f t="shared" si="78"/>
        <v/>
      </c>
      <c r="K461" s="27" t="str">
        <f t="shared" si="79"/>
        <v/>
      </c>
      <c r="L461" s="4" t="str">
        <f t="shared" si="80"/>
        <v/>
      </c>
      <c r="M461" s="5" t="str">
        <f t="shared" si="81"/>
        <v/>
      </c>
      <c r="N461" s="4" t="str">
        <f t="shared" si="82"/>
        <v/>
      </c>
    </row>
    <row r="462" spans="1:14" x14ac:dyDescent="0.25">
      <c r="A462" s="12" t="str">
        <f t="shared" si="83"/>
        <v/>
      </c>
      <c r="C462" s="11" t="str">
        <f t="shared" si="84"/>
        <v/>
      </c>
      <c r="D462" s="11" t="str">
        <f t="shared" si="85"/>
        <v/>
      </c>
      <c r="E462" s="11" t="str">
        <f t="shared" si="86"/>
        <v/>
      </c>
      <c r="G462" s="10" t="str">
        <f t="shared" si="87"/>
        <v/>
      </c>
      <c r="H462" s="10" t="str">
        <f t="shared" si="88"/>
        <v/>
      </c>
      <c r="I462" s="10" t="str">
        <f t="shared" si="89"/>
        <v/>
      </c>
      <c r="J462" s="4" t="str">
        <f t="shared" si="78"/>
        <v/>
      </c>
      <c r="K462" s="27" t="str">
        <f t="shared" si="79"/>
        <v/>
      </c>
      <c r="L462" s="4" t="str">
        <f t="shared" si="80"/>
        <v/>
      </c>
      <c r="M462" s="5" t="str">
        <f t="shared" si="81"/>
        <v/>
      </c>
      <c r="N462" s="4" t="str">
        <f t="shared" si="82"/>
        <v/>
      </c>
    </row>
    <row r="463" spans="1:14" x14ac:dyDescent="0.25">
      <c r="A463" s="12" t="str">
        <f t="shared" si="83"/>
        <v/>
      </c>
      <c r="C463" s="11" t="str">
        <f t="shared" si="84"/>
        <v/>
      </c>
      <c r="D463" s="11" t="str">
        <f t="shared" si="85"/>
        <v/>
      </c>
      <c r="E463" s="11" t="str">
        <f t="shared" si="86"/>
        <v/>
      </c>
      <c r="G463" s="10" t="str">
        <f t="shared" si="87"/>
        <v/>
      </c>
      <c r="H463" s="10" t="str">
        <f t="shared" si="88"/>
        <v/>
      </c>
      <c r="I463" s="10" t="str">
        <f t="shared" si="89"/>
        <v/>
      </c>
      <c r="J463" s="4" t="str">
        <f t="shared" si="78"/>
        <v/>
      </c>
      <c r="K463" s="27" t="str">
        <f t="shared" si="79"/>
        <v/>
      </c>
      <c r="L463" s="4" t="str">
        <f t="shared" si="80"/>
        <v/>
      </c>
      <c r="M463" s="5" t="str">
        <f t="shared" si="81"/>
        <v/>
      </c>
      <c r="N463" s="4" t="str">
        <f t="shared" si="82"/>
        <v/>
      </c>
    </row>
    <row r="464" spans="1:14" x14ac:dyDescent="0.25">
      <c r="A464" s="12" t="str">
        <f t="shared" si="83"/>
        <v/>
      </c>
      <c r="C464" s="11" t="str">
        <f t="shared" si="84"/>
        <v/>
      </c>
      <c r="D464" s="11" t="str">
        <f t="shared" si="85"/>
        <v/>
      </c>
      <c r="E464" s="11" t="str">
        <f t="shared" si="86"/>
        <v/>
      </c>
      <c r="G464" s="10" t="str">
        <f t="shared" si="87"/>
        <v/>
      </c>
      <c r="H464" s="10" t="str">
        <f t="shared" si="88"/>
        <v/>
      </c>
      <c r="I464" s="10" t="str">
        <f t="shared" si="89"/>
        <v/>
      </c>
      <c r="J464" s="4" t="str">
        <f t="shared" si="78"/>
        <v/>
      </c>
      <c r="K464" s="27" t="str">
        <f t="shared" si="79"/>
        <v/>
      </c>
      <c r="L464" s="4" t="str">
        <f t="shared" si="80"/>
        <v/>
      </c>
      <c r="M464" s="5" t="str">
        <f t="shared" si="81"/>
        <v/>
      </c>
      <c r="N464" s="4" t="str">
        <f t="shared" si="82"/>
        <v/>
      </c>
    </row>
    <row r="465" spans="1:14" x14ac:dyDescent="0.25">
      <c r="A465" s="12" t="str">
        <f t="shared" si="83"/>
        <v/>
      </c>
      <c r="C465" s="11" t="str">
        <f t="shared" si="84"/>
        <v/>
      </c>
      <c r="D465" s="11" t="str">
        <f t="shared" si="85"/>
        <v/>
      </c>
      <c r="E465" s="11" t="str">
        <f t="shared" si="86"/>
        <v/>
      </c>
      <c r="G465" s="10" t="str">
        <f t="shared" si="87"/>
        <v/>
      </c>
      <c r="H465" s="10" t="str">
        <f t="shared" si="88"/>
        <v/>
      </c>
      <c r="I465" s="10" t="str">
        <f t="shared" si="89"/>
        <v/>
      </c>
      <c r="J465" s="4" t="str">
        <f t="shared" si="78"/>
        <v/>
      </c>
      <c r="K465" s="27" t="str">
        <f t="shared" si="79"/>
        <v/>
      </c>
      <c r="L465" s="4" t="str">
        <f t="shared" si="80"/>
        <v/>
      </c>
      <c r="M465" s="5" t="str">
        <f t="shared" si="81"/>
        <v/>
      </c>
      <c r="N465" s="4" t="str">
        <f t="shared" si="82"/>
        <v/>
      </c>
    </row>
    <row r="466" spans="1:14" x14ac:dyDescent="0.25">
      <c r="A466" s="12" t="str">
        <f t="shared" si="83"/>
        <v/>
      </c>
      <c r="C466" s="11" t="str">
        <f t="shared" si="84"/>
        <v/>
      </c>
      <c r="D466" s="11" t="str">
        <f t="shared" si="85"/>
        <v/>
      </c>
      <c r="E466" s="11" t="str">
        <f t="shared" si="86"/>
        <v/>
      </c>
      <c r="G466" s="10" t="str">
        <f t="shared" si="87"/>
        <v/>
      </c>
      <c r="H466" s="10" t="str">
        <f t="shared" si="88"/>
        <v/>
      </c>
      <c r="I466" s="10" t="str">
        <f t="shared" si="89"/>
        <v/>
      </c>
      <c r="J466" s="4" t="str">
        <f t="shared" si="78"/>
        <v/>
      </c>
      <c r="K466" s="27" t="str">
        <f t="shared" si="79"/>
        <v/>
      </c>
      <c r="L466" s="4" t="str">
        <f t="shared" si="80"/>
        <v/>
      </c>
      <c r="M466" s="5" t="str">
        <f t="shared" si="81"/>
        <v/>
      </c>
      <c r="N466" s="4" t="str">
        <f t="shared" si="82"/>
        <v/>
      </c>
    </row>
    <row r="467" spans="1:14" x14ac:dyDescent="0.25">
      <c r="A467" s="12" t="str">
        <f t="shared" si="83"/>
        <v/>
      </c>
      <c r="C467" s="11" t="str">
        <f t="shared" si="84"/>
        <v/>
      </c>
      <c r="D467" s="11" t="str">
        <f t="shared" si="85"/>
        <v/>
      </c>
      <c r="E467" s="11" t="str">
        <f t="shared" si="86"/>
        <v/>
      </c>
      <c r="G467" s="10" t="str">
        <f t="shared" si="87"/>
        <v/>
      </c>
      <c r="H467" s="10" t="str">
        <f t="shared" si="88"/>
        <v/>
      </c>
      <c r="I467" s="10" t="str">
        <f t="shared" si="89"/>
        <v/>
      </c>
      <c r="J467" s="4" t="str">
        <f t="shared" si="78"/>
        <v/>
      </c>
      <c r="K467" s="27" t="str">
        <f t="shared" si="79"/>
        <v/>
      </c>
      <c r="L467" s="4" t="str">
        <f t="shared" si="80"/>
        <v/>
      </c>
      <c r="M467" s="5" t="str">
        <f t="shared" si="81"/>
        <v/>
      </c>
      <c r="N467" s="4" t="str">
        <f t="shared" si="82"/>
        <v/>
      </c>
    </row>
    <row r="468" spans="1:14" x14ac:dyDescent="0.25">
      <c r="A468" s="12" t="str">
        <f t="shared" si="83"/>
        <v/>
      </c>
      <c r="C468" s="11" t="str">
        <f t="shared" si="84"/>
        <v/>
      </c>
      <c r="D468" s="11" t="str">
        <f t="shared" si="85"/>
        <v/>
      </c>
      <c r="E468" s="11" t="str">
        <f t="shared" si="86"/>
        <v/>
      </c>
      <c r="G468" s="10" t="str">
        <f t="shared" si="87"/>
        <v/>
      </c>
      <c r="H468" s="10" t="str">
        <f t="shared" si="88"/>
        <v/>
      </c>
      <c r="I468" s="10" t="str">
        <f t="shared" si="89"/>
        <v/>
      </c>
      <c r="J468" s="4" t="str">
        <f t="shared" ref="J468:J500" si="90">IF(A468&lt;&gt;"", J467, "")</f>
        <v/>
      </c>
      <c r="K468" s="27" t="str">
        <f t="shared" ref="K468:K500" si="91">IF(A468&lt;&gt;"", A468, "")</f>
        <v/>
      </c>
      <c r="L468" s="4" t="str">
        <f t="shared" ref="L468:L500" si="92">IF(A468&lt;&gt;"", L467, "")</f>
        <v/>
      </c>
      <c r="M468" s="5" t="str">
        <f t="shared" ref="M468:M500" si="93">IF(A468&lt;&gt;"", "#"&amp;IF(C468&lt;16, "0"&amp;G468, G468)&amp;IF(D468&lt;16, "0"&amp;H468, H468)&amp;IF(E468&lt;16, "0"&amp;I468, I468), "")</f>
        <v/>
      </c>
      <c r="N468" s="4" t="str">
        <f t="shared" ref="N468:N500" si="94">IF(A468&lt;&gt;"", N467, "")</f>
        <v/>
      </c>
    </row>
    <row r="469" spans="1:14" x14ac:dyDescent="0.25">
      <c r="A469" s="12" t="str">
        <f t="shared" ref="A469:A500" si="95">IF(A468&lt;$C$12, A468+1, "")</f>
        <v/>
      </c>
      <c r="C469" s="11" t="str">
        <f t="shared" ref="C469:C500" si="96">IF(A469&lt;&gt;"", C$9+((C$10-C$9)*($A469/$C$12)), "")</f>
        <v/>
      </c>
      <c r="D469" s="11" t="str">
        <f t="shared" ref="D469:D500" si="97">IF(A469&lt;&gt;"",D$9+((D$10-D$9)*($A469/$C$12)),"")</f>
        <v/>
      </c>
      <c r="E469" s="11" t="str">
        <f t="shared" ref="E469:E500" si="98">IF(A469&lt;&gt;"",E$9+((E$10-E$9)*($A469/$C$12)),"")</f>
        <v/>
      </c>
      <c r="G469" s="10" t="str">
        <f t="shared" ref="G469:G500" si="99">IF(C469&lt;&gt;"", DEC2HEX(C469), "")</f>
        <v/>
      </c>
      <c r="H469" s="10" t="str">
        <f t="shared" ref="H469:H500" si="100">IF(D469&lt;&gt;"", DEC2HEX(D469), "")</f>
        <v/>
      </c>
      <c r="I469" s="10" t="str">
        <f t="shared" ref="I469:I500" si="101">IF(E469&lt;&gt;"", DEC2HEX(E469), "")</f>
        <v/>
      </c>
      <c r="J469" s="4" t="str">
        <f t="shared" si="90"/>
        <v/>
      </c>
      <c r="K469" s="27" t="str">
        <f t="shared" si="91"/>
        <v/>
      </c>
      <c r="L469" s="4" t="str">
        <f t="shared" si="92"/>
        <v/>
      </c>
      <c r="M469" s="5" t="str">
        <f t="shared" si="93"/>
        <v/>
      </c>
      <c r="N469" s="4" t="str">
        <f t="shared" si="94"/>
        <v/>
      </c>
    </row>
    <row r="470" spans="1:14" x14ac:dyDescent="0.25">
      <c r="A470" s="12" t="str">
        <f t="shared" si="95"/>
        <v/>
      </c>
      <c r="C470" s="11" t="str">
        <f t="shared" si="96"/>
        <v/>
      </c>
      <c r="D470" s="11" t="str">
        <f t="shared" si="97"/>
        <v/>
      </c>
      <c r="E470" s="11" t="str">
        <f t="shared" si="98"/>
        <v/>
      </c>
      <c r="G470" s="10" t="str">
        <f t="shared" si="99"/>
        <v/>
      </c>
      <c r="H470" s="10" t="str">
        <f t="shared" si="100"/>
        <v/>
      </c>
      <c r="I470" s="10" t="str">
        <f t="shared" si="101"/>
        <v/>
      </c>
      <c r="J470" s="4" t="str">
        <f t="shared" si="90"/>
        <v/>
      </c>
      <c r="K470" s="27" t="str">
        <f t="shared" si="91"/>
        <v/>
      </c>
      <c r="L470" s="4" t="str">
        <f t="shared" si="92"/>
        <v/>
      </c>
      <c r="M470" s="5" t="str">
        <f t="shared" si="93"/>
        <v/>
      </c>
      <c r="N470" s="4" t="str">
        <f t="shared" si="94"/>
        <v/>
      </c>
    </row>
    <row r="471" spans="1:14" x14ac:dyDescent="0.25">
      <c r="A471" s="12" t="str">
        <f t="shared" si="95"/>
        <v/>
      </c>
      <c r="C471" s="11" t="str">
        <f t="shared" si="96"/>
        <v/>
      </c>
      <c r="D471" s="11" t="str">
        <f t="shared" si="97"/>
        <v/>
      </c>
      <c r="E471" s="11" t="str">
        <f t="shared" si="98"/>
        <v/>
      </c>
      <c r="G471" s="10" t="str">
        <f t="shared" si="99"/>
        <v/>
      </c>
      <c r="H471" s="10" t="str">
        <f t="shared" si="100"/>
        <v/>
      </c>
      <c r="I471" s="10" t="str">
        <f t="shared" si="101"/>
        <v/>
      </c>
      <c r="J471" s="4" t="str">
        <f t="shared" si="90"/>
        <v/>
      </c>
      <c r="K471" s="27" t="str">
        <f t="shared" si="91"/>
        <v/>
      </c>
      <c r="L471" s="4" t="str">
        <f t="shared" si="92"/>
        <v/>
      </c>
      <c r="M471" s="5" t="str">
        <f t="shared" si="93"/>
        <v/>
      </c>
      <c r="N471" s="4" t="str">
        <f t="shared" si="94"/>
        <v/>
      </c>
    </row>
    <row r="472" spans="1:14" x14ac:dyDescent="0.25">
      <c r="A472" s="12" t="str">
        <f t="shared" si="95"/>
        <v/>
      </c>
      <c r="C472" s="11" t="str">
        <f t="shared" si="96"/>
        <v/>
      </c>
      <c r="D472" s="11" t="str">
        <f t="shared" si="97"/>
        <v/>
      </c>
      <c r="E472" s="11" t="str">
        <f t="shared" si="98"/>
        <v/>
      </c>
      <c r="G472" s="10" t="str">
        <f t="shared" si="99"/>
        <v/>
      </c>
      <c r="H472" s="10" t="str">
        <f t="shared" si="100"/>
        <v/>
      </c>
      <c r="I472" s="10" t="str">
        <f t="shared" si="101"/>
        <v/>
      </c>
      <c r="J472" s="4" t="str">
        <f t="shared" si="90"/>
        <v/>
      </c>
      <c r="K472" s="27" t="str">
        <f t="shared" si="91"/>
        <v/>
      </c>
      <c r="L472" s="4" t="str">
        <f t="shared" si="92"/>
        <v/>
      </c>
      <c r="M472" s="5" t="str">
        <f t="shared" si="93"/>
        <v/>
      </c>
      <c r="N472" s="4" t="str">
        <f t="shared" si="94"/>
        <v/>
      </c>
    </row>
    <row r="473" spans="1:14" x14ac:dyDescent="0.25">
      <c r="A473" s="12" t="str">
        <f t="shared" si="95"/>
        <v/>
      </c>
      <c r="C473" s="11" t="str">
        <f t="shared" si="96"/>
        <v/>
      </c>
      <c r="D473" s="11" t="str">
        <f t="shared" si="97"/>
        <v/>
      </c>
      <c r="E473" s="11" t="str">
        <f t="shared" si="98"/>
        <v/>
      </c>
      <c r="G473" s="10" t="str">
        <f t="shared" si="99"/>
        <v/>
      </c>
      <c r="H473" s="10" t="str">
        <f t="shared" si="100"/>
        <v/>
      </c>
      <c r="I473" s="10" t="str">
        <f t="shared" si="101"/>
        <v/>
      </c>
      <c r="J473" s="4" t="str">
        <f t="shared" si="90"/>
        <v/>
      </c>
      <c r="K473" s="27" t="str">
        <f t="shared" si="91"/>
        <v/>
      </c>
      <c r="L473" s="4" t="str">
        <f t="shared" si="92"/>
        <v/>
      </c>
      <c r="M473" s="5" t="str">
        <f t="shared" si="93"/>
        <v/>
      </c>
      <c r="N473" s="4" t="str">
        <f t="shared" si="94"/>
        <v/>
      </c>
    </row>
    <row r="474" spans="1:14" x14ac:dyDescent="0.25">
      <c r="A474" s="12" t="str">
        <f t="shared" si="95"/>
        <v/>
      </c>
      <c r="C474" s="11" t="str">
        <f t="shared" si="96"/>
        <v/>
      </c>
      <c r="D474" s="11" t="str">
        <f t="shared" si="97"/>
        <v/>
      </c>
      <c r="E474" s="11" t="str">
        <f t="shared" si="98"/>
        <v/>
      </c>
      <c r="G474" s="10" t="str">
        <f t="shared" si="99"/>
        <v/>
      </c>
      <c r="H474" s="10" t="str">
        <f t="shared" si="100"/>
        <v/>
      </c>
      <c r="I474" s="10" t="str">
        <f t="shared" si="101"/>
        <v/>
      </c>
      <c r="J474" s="4" t="str">
        <f t="shared" si="90"/>
        <v/>
      </c>
      <c r="K474" s="27" t="str">
        <f t="shared" si="91"/>
        <v/>
      </c>
      <c r="L474" s="4" t="str">
        <f t="shared" si="92"/>
        <v/>
      </c>
      <c r="M474" s="5" t="str">
        <f t="shared" si="93"/>
        <v/>
      </c>
      <c r="N474" s="4" t="str">
        <f t="shared" si="94"/>
        <v/>
      </c>
    </row>
    <row r="475" spans="1:14" x14ac:dyDescent="0.25">
      <c r="A475" s="12" t="str">
        <f t="shared" si="95"/>
        <v/>
      </c>
      <c r="C475" s="11" t="str">
        <f t="shared" si="96"/>
        <v/>
      </c>
      <c r="D475" s="11" t="str">
        <f t="shared" si="97"/>
        <v/>
      </c>
      <c r="E475" s="11" t="str">
        <f t="shared" si="98"/>
        <v/>
      </c>
      <c r="G475" s="10" t="str">
        <f t="shared" si="99"/>
        <v/>
      </c>
      <c r="H475" s="10" t="str">
        <f t="shared" si="100"/>
        <v/>
      </c>
      <c r="I475" s="10" t="str">
        <f t="shared" si="101"/>
        <v/>
      </c>
      <c r="J475" s="4" t="str">
        <f t="shared" si="90"/>
        <v/>
      </c>
      <c r="K475" s="27" t="str">
        <f t="shared" si="91"/>
        <v/>
      </c>
      <c r="L475" s="4" t="str">
        <f t="shared" si="92"/>
        <v/>
      </c>
      <c r="M475" s="5" t="str">
        <f t="shared" si="93"/>
        <v/>
      </c>
      <c r="N475" s="4" t="str">
        <f t="shared" si="94"/>
        <v/>
      </c>
    </row>
    <row r="476" spans="1:14" x14ac:dyDescent="0.25">
      <c r="A476" s="12" t="str">
        <f t="shared" si="95"/>
        <v/>
      </c>
      <c r="C476" s="11" t="str">
        <f t="shared" si="96"/>
        <v/>
      </c>
      <c r="D476" s="11" t="str">
        <f t="shared" si="97"/>
        <v/>
      </c>
      <c r="E476" s="11" t="str">
        <f t="shared" si="98"/>
        <v/>
      </c>
      <c r="G476" s="10" t="str">
        <f t="shared" si="99"/>
        <v/>
      </c>
      <c r="H476" s="10" t="str">
        <f t="shared" si="100"/>
        <v/>
      </c>
      <c r="I476" s="10" t="str">
        <f t="shared" si="101"/>
        <v/>
      </c>
      <c r="J476" s="4" t="str">
        <f t="shared" si="90"/>
        <v/>
      </c>
      <c r="K476" s="27" t="str">
        <f t="shared" si="91"/>
        <v/>
      </c>
      <c r="L476" s="4" t="str">
        <f t="shared" si="92"/>
        <v/>
      </c>
      <c r="M476" s="5" t="str">
        <f t="shared" si="93"/>
        <v/>
      </c>
      <c r="N476" s="4" t="str">
        <f t="shared" si="94"/>
        <v/>
      </c>
    </row>
    <row r="477" spans="1:14" x14ac:dyDescent="0.25">
      <c r="A477" s="12" t="str">
        <f t="shared" si="95"/>
        <v/>
      </c>
      <c r="C477" s="11" t="str">
        <f t="shared" si="96"/>
        <v/>
      </c>
      <c r="D477" s="11" t="str">
        <f t="shared" si="97"/>
        <v/>
      </c>
      <c r="E477" s="11" t="str">
        <f t="shared" si="98"/>
        <v/>
      </c>
      <c r="G477" s="10" t="str">
        <f t="shared" si="99"/>
        <v/>
      </c>
      <c r="H477" s="10" t="str">
        <f t="shared" si="100"/>
        <v/>
      </c>
      <c r="I477" s="10" t="str">
        <f t="shared" si="101"/>
        <v/>
      </c>
      <c r="J477" s="4" t="str">
        <f t="shared" si="90"/>
        <v/>
      </c>
      <c r="K477" s="27" t="str">
        <f t="shared" si="91"/>
        <v/>
      </c>
      <c r="L477" s="4" t="str">
        <f t="shared" si="92"/>
        <v/>
      </c>
      <c r="M477" s="5" t="str">
        <f t="shared" si="93"/>
        <v/>
      </c>
      <c r="N477" s="4" t="str">
        <f t="shared" si="94"/>
        <v/>
      </c>
    </row>
    <row r="478" spans="1:14" x14ac:dyDescent="0.25">
      <c r="A478" s="12" t="str">
        <f t="shared" si="95"/>
        <v/>
      </c>
      <c r="C478" s="11" t="str">
        <f t="shared" si="96"/>
        <v/>
      </c>
      <c r="D478" s="11" t="str">
        <f t="shared" si="97"/>
        <v/>
      </c>
      <c r="E478" s="11" t="str">
        <f t="shared" si="98"/>
        <v/>
      </c>
      <c r="G478" s="10" t="str">
        <f t="shared" si="99"/>
        <v/>
      </c>
      <c r="H478" s="10" t="str">
        <f t="shared" si="100"/>
        <v/>
      </c>
      <c r="I478" s="10" t="str">
        <f t="shared" si="101"/>
        <v/>
      </c>
      <c r="J478" s="4" t="str">
        <f t="shared" si="90"/>
        <v/>
      </c>
      <c r="K478" s="27" t="str">
        <f t="shared" si="91"/>
        <v/>
      </c>
      <c r="L478" s="4" t="str">
        <f t="shared" si="92"/>
        <v/>
      </c>
      <c r="M478" s="5" t="str">
        <f t="shared" si="93"/>
        <v/>
      </c>
      <c r="N478" s="4" t="str">
        <f t="shared" si="94"/>
        <v/>
      </c>
    </row>
    <row r="479" spans="1:14" x14ac:dyDescent="0.25">
      <c r="A479" s="12" t="str">
        <f t="shared" si="95"/>
        <v/>
      </c>
      <c r="C479" s="11" t="str">
        <f t="shared" si="96"/>
        <v/>
      </c>
      <c r="D479" s="11" t="str">
        <f t="shared" si="97"/>
        <v/>
      </c>
      <c r="E479" s="11" t="str">
        <f t="shared" si="98"/>
        <v/>
      </c>
      <c r="G479" s="10" t="str">
        <f t="shared" si="99"/>
        <v/>
      </c>
      <c r="H479" s="10" t="str">
        <f t="shared" si="100"/>
        <v/>
      </c>
      <c r="I479" s="10" t="str">
        <f t="shared" si="101"/>
        <v/>
      </c>
      <c r="J479" s="4" t="str">
        <f t="shared" si="90"/>
        <v/>
      </c>
      <c r="K479" s="27" t="str">
        <f t="shared" si="91"/>
        <v/>
      </c>
      <c r="L479" s="4" t="str">
        <f t="shared" si="92"/>
        <v/>
      </c>
      <c r="M479" s="5" t="str">
        <f t="shared" si="93"/>
        <v/>
      </c>
      <c r="N479" s="4" t="str">
        <f t="shared" si="94"/>
        <v/>
      </c>
    </row>
    <row r="480" spans="1:14" x14ac:dyDescent="0.25">
      <c r="A480" s="12" t="str">
        <f t="shared" si="95"/>
        <v/>
      </c>
      <c r="C480" s="11" t="str">
        <f t="shared" si="96"/>
        <v/>
      </c>
      <c r="D480" s="11" t="str">
        <f t="shared" si="97"/>
        <v/>
      </c>
      <c r="E480" s="11" t="str">
        <f t="shared" si="98"/>
        <v/>
      </c>
      <c r="G480" s="10" t="str">
        <f t="shared" si="99"/>
        <v/>
      </c>
      <c r="H480" s="10" t="str">
        <f t="shared" si="100"/>
        <v/>
      </c>
      <c r="I480" s="10" t="str">
        <f t="shared" si="101"/>
        <v/>
      </c>
      <c r="J480" s="4" t="str">
        <f t="shared" si="90"/>
        <v/>
      </c>
      <c r="K480" s="27" t="str">
        <f t="shared" si="91"/>
        <v/>
      </c>
      <c r="L480" s="4" t="str">
        <f t="shared" si="92"/>
        <v/>
      </c>
      <c r="M480" s="5" t="str">
        <f t="shared" si="93"/>
        <v/>
      </c>
      <c r="N480" s="4" t="str">
        <f t="shared" si="94"/>
        <v/>
      </c>
    </row>
    <row r="481" spans="1:14" x14ac:dyDescent="0.25">
      <c r="A481" s="12" t="str">
        <f t="shared" si="95"/>
        <v/>
      </c>
      <c r="C481" s="11" t="str">
        <f t="shared" si="96"/>
        <v/>
      </c>
      <c r="D481" s="11" t="str">
        <f t="shared" si="97"/>
        <v/>
      </c>
      <c r="E481" s="11" t="str">
        <f t="shared" si="98"/>
        <v/>
      </c>
      <c r="G481" s="10" t="str">
        <f t="shared" si="99"/>
        <v/>
      </c>
      <c r="H481" s="10" t="str">
        <f t="shared" si="100"/>
        <v/>
      </c>
      <c r="I481" s="10" t="str">
        <f t="shared" si="101"/>
        <v/>
      </c>
      <c r="J481" s="4" t="str">
        <f t="shared" si="90"/>
        <v/>
      </c>
      <c r="K481" s="27" t="str">
        <f t="shared" si="91"/>
        <v/>
      </c>
      <c r="L481" s="4" t="str">
        <f t="shared" si="92"/>
        <v/>
      </c>
      <c r="M481" s="5" t="str">
        <f t="shared" si="93"/>
        <v/>
      </c>
      <c r="N481" s="4" t="str">
        <f t="shared" si="94"/>
        <v/>
      </c>
    </row>
    <row r="482" spans="1:14" x14ac:dyDescent="0.25">
      <c r="A482" s="12" t="str">
        <f t="shared" si="95"/>
        <v/>
      </c>
      <c r="C482" s="11" t="str">
        <f t="shared" si="96"/>
        <v/>
      </c>
      <c r="D482" s="11" t="str">
        <f t="shared" si="97"/>
        <v/>
      </c>
      <c r="E482" s="11" t="str">
        <f t="shared" si="98"/>
        <v/>
      </c>
      <c r="G482" s="10" t="str">
        <f t="shared" si="99"/>
        <v/>
      </c>
      <c r="H482" s="10" t="str">
        <f t="shared" si="100"/>
        <v/>
      </c>
      <c r="I482" s="10" t="str">
        <f t="shared" si="101"/>
        <v/>
      </c>
      <c r="J482" s="4" t="str">
        <f t="shared" si="90"/>
        <v/>
      </c>
      <c r="K482" s="27" t="str">
        <f t="shared" si="91"/>
        <v/>
      </c>
      <c r="L482" s="4" t="str">
        <f t="shared" si="92"/>
        <v/>
      </c>
      <c r="M482" s="5" t="str">
        <f t="shared" si="93"/>
        <v/>
      </c>
      <c r="N482" s="4" t="str">
        <f t="shared" si="94"/>
        <v/>
      </c>
    </row>
    <row r="483" spans="1:14" x14ac:dyDescent="0.25">
      <c r="A483" s="12" t="str">
        <f t="shared" si="95"/>
        <v/>
      </c>
      <c r="C483" s="11" t="str">
        <f t="shared" si="96"/>
        <v/>
      </c>
      <c r="D483" s="11" t="str">
        <f t="shared" si="97"/>
        <v/>
      </c>
      <c r="E483" s="11" t="str">
        <f t="shared" si="98"/>
        <v/>
      </c>
      <c r="G483" s="10" t="str">
        <f t="shared" si="99"/>
        <v/>
      </c>
      <c r="H483" s="10" t="str">
        <f t="shared" si="100"/>
        <v/>
      </c>
      <c r="I483" s="10" t="str">
        <f t="shared" si="101"/>
        <v/>
      </c>
      <c r="J483" s="4" t="str">
        <f t="shared" si="90"/>
        <v/>
      </c>
      <c r="K483" s="27" t="str">
        <f t="shared" si="91"/>
        <v/>
      </c>
      <c r="L483" s="4" t="str">
        <f t="shared" si="92"/>
        <v/>
      </c>
      <c r="M483" s="5" t="str">
        <f t="shared" si="93"/>
        <v/>
      </c>
      <c r="N483" s="4" t="str">
        <f t="shared" si="94"/>
        <v/>
      </c>
    </row>
    <row r="484" spans="1:14" x14ac:dyDescent="0.25">
      <c r="A484" s="12" t="str">
        <f t="shared" si="95"/>
        <v/>
      </c>
      <c r="C484" s="11" t="str">
        <f t="shared" si="96"/>
        <v/>
      </c>
      <c r="D484" s="11" t="str">
        <f t="shared" si="97"/>
        <v/>
      </c>
      <c r="E484" s="11" t="str">
        <f t="shared" si="98"/>
        <v/>
      </c>
      <c r="G484" s="10" t="str">
        <f t="shared" si="99"/>
        <v/>
      </c>
      <c r="H484" s="10" t="str">
        <f t="shared" si="100"/>
        <v/>
      </c>
      <c r="I484" s="10" t="str">
        <f t="shared" si="101"/>
        <v/>
      </c>
      <c r="J484" s="4" t="str">
        <f t="shared" si="90"/>
        <v/>
      </c>
      <c r="K484" s="27" t="str">
        <f t="shared" si="91"/>
        <v/>
      </c>
      <c r="L484" s="4" t="str">
        <f t="shared" si="92"/>
        <v/>
      </c>
      <c r="M484" s="5" t="str">
        <f t="shared" si="93"/>
        <v/>
      </c>
      <c r="N484" s="4" t="str">
        <f t="shared" si="94"/>
        <v/>
      </c>
    </row>
    <row r="485" spans="1:14" x14ac:dyDescent="0.25">
      <c r="A485" s="12" t="str">
        <f t="shared" si="95"/>
        <v/>
      </c>
      <c r="C485" s="11" t="str">
        <f t="shared" si="96"/>
        <v/>
      </c>
      <c r="D485" s="11" t="str">
        <f t="shared" si="97"/>
        <v/>
      </c>
      <c r="E485" s="11" t="str">
        <f t="shared" si="98"/>
        <v/>
      </c>
      <c r="G485" s="10" t="str">
        <f t="shared" si="99"/>
        <v/>
      </c>
      <c r="H485" s="10" t="str">
        <f t="shared" si="100"/>
        <v/>
      </c>
      <c r="I485" s="10" t="str">
        <f t="shared" si="101"/>
        <v/>
      </c>
      <c r="J485" s="4" t="str">
        <f t="shared" si="90"/>
        <v/>
      </c>
      <c r="K485" s="27" t="str">
        <f t="shared" si="91"/>
        <v/>
      </c>
      <c r="L485" s="4" t="str">
        <f t="shared" si="92"/>
        <v/>
      </c>
      <c r="M485" s="5" t="str">
        <f t="shared" si="93"/>
        <v/>
      </c>
      <c r="N485" s="4" t="str">
        <f t="shared" si="94"/>
        <v/>
      </c>
    </row>
    <row r="486" spans="1:14" x14ac:dyDescent="0.25">
      <c r="A486" s="12" t="str">
        <f t="shared" si="95"/>
        <v/>
      </c>
      <c r="C486" s="11" t="str">
        <f t="shared" si="96"/>
        <v/>
      </c>
      <c r="D486" s="11" t="str">
        <f t="shared" si="97"/>
        <v/>
      </c>
      <c r="E486" s="11" t="str">
        <f t="shared" si="98"/>
        <v/>
      </c>
      <c r="G486" s="10" t="str">
        <f t="shared" si="99"/>
        <v/>
      </c>
      <c r="H486" s="10" t="str">
        <f t="shared" si="100"/>
        <v/>
      </c>
      <c r="I486" s="10" t="str">
        <f t="shared" si="101"/>
        <v/>
      </c>
      <c r="J486" s="4" t="str">
        <f t="shared" si="90"/>
        <v/>
      </c>
      <c r="K486" s="27" t="str">
        <f t="shared" si="91"/>
        <v/>
      </c>
      <c r="L486" s="4" t="str">
        <f t="shared" si="92"/>
        <v/>
      </c>
      <c r="M486" s="5" t="str">
        <f t="shared" si="93"/>
        <v/>
      </c>
      <c r="N486" s="4" t="str">
        <f t="shared" si="94"/>
        <v/>
      </c>
    </row>
    <row r="487" spans="1:14" x14ac:dyDescent="0.25">
      <c r="A487" s="12" t="str">
        <f t="shared" si="95"/>
        <v/>
      </c>
      <c r="C487" s="11" t="str">
        <f t="shared" si="96"/>
        <v/>
      </c>
      <c r="D487" s="11" t="str">
        <f t="shared" si="97"/>
        <v/>
      </c>
      <c r="E487" s="11" t="str">
        <f t="shared" si="98"/>
        <v/>
      </c>
      <c r="G487" s="10" t="str">
        <f t="shared" si="99"/>
        <v/>
      </c>
      <c r="H487" s="10" t="str">
        <f t="shared" si="100"/>
        <v/>
      </c>
      <c r="I487" s="10" t="str">
        <f t="shared" si="101"/>
        <v/>
      </c>
      <c r="J487" s="4" t="str">
        <f t="shared" si="90"/>
        <v/>
      </c>
      <c r="K487" s="27" t="str">
        <f t="shared" si="91"/>
        <v/>
      </c>
      <c r="L487" s="4" t="str">
        <f t="shared" si="92"/>
        <v/>
      </c>
      <c r="M487" s="5" t="str">
        <f t="shared" si="93"/>
        <v/>
      </c>
      <c r="N487" s="4" t="str">
        <f t="shared" si="94"/>
        <v/>
      </c>
    </row>
    <row r="488" spans="1:14" x14ac:dyDescent="0.25">
      <c r="A488" s="12" t="str">
        <f t="shared" si="95"/>
        <v/>
      </c>
      <c r="C488" s="11" t="str">
        <f t="shared" si="96"/>
        <v/>
      </c>
      <c r="D488" s="11" t="str">
        <f t="shared" si="97"/>
        <v/>
      </c>
      <c r="E488" s="11" t="str">
        <f t="shared" si="98"/>
        <v/>
      </c>
      <c r="G488" s="10" t="str">
        <f t="shared" si="99"/>
        <v/>
      </c>
      <c r="H488" s="10" t="str">
        <f t="shared" si="100"/>
        <v/>
      </c>
      <c r="I488" s="10" t="str">
        <f t="shared" si="101"/>
        <v/>
      </c>
      <c r="J488" s="4" t="str">
        <f t="shared" si="90"/>
        <v/>
      </c>
      <c r="K488" s="27" t="str">
        <f t="shared" si="91"/>
        <v/>
      </c>
      <c r="L488" s="4" t="str">
        <f t="shared" si="92"/>
        <v/>
      </c>
      <c r="M488" s="5" t="str">
        <f t="shared" si="93"/>
        <v/>
      </c>
      <c r="N488" s="4" t="str">
        <f t="shared" si="94"/>
        <v/>
      </c>
    </row>
    <row r="489" spans="1:14" x14ac:dyDescent="0.25">
      <c r="A489" s="12" t="str">
        <f t="shared" si="95"/>
        <v/>
      </c>
      <c r="C489" s="11" t="str">
        <f t="shared" si="96"/>
        <v/>
      </c>
      <c r="D489" s="11" t="str">
        <f t="shared" si="97"/>
        <v/>
      </c>
      <c r="E489" s="11" t="str">
        <f t="shared" si="98"/>
        <v/>
      </c>
      <c r="G489" s="10" t="str">
        <f t="shared" si="99"/>
        <v/>
      </c>
      <c r="H489" s="10" t="str">
        <f t="shared" si="100"/>
        <v/>
      </c>
      <c r="I489" s="10" t="str">
        <f t="shared" si="101"/>
        <v/>
      </c>
      <c r="J489" s="4" t="str">
        <f t="shared" si="90"/>
        <v/>
      </c>
      <c r="K489" s="27" t="str">
        <f t="shared" si="91"/>
        <v/>
      </c>
      <c r="L489" s="4" t="str">
        <f t="shared" si="92"/>
        <v/>
      </c>
      <c r="M489" s="5" t="str">
        <f t="shared" si="93"/>
        <v/>
      </c>
      <c r="N489" s="4" t="str">
        <f t="shared" si="94"/>
        <v/>
      </c>
    </row>
    <row r="490" spans="1:14" x14ac:dyDescent="0.25">
      <c r="A490" s="12" t="str">
        <f t="shared" si="95"/>
        <v/>
      </c>
      <c r="C490" s="11" t="str">
        <f t="shared" si="96"/>
        <v/>
      </c>
      <c r="D490" s="11" t="str">
        <f t="shared" si="97"/>
        <v/>
      </c>
      <c r="E490" s="11" t="str">
        <f t="shared" si="98"/>
        <v/>
      </c>
      <c r="G490" s="10" t="str">
        <f t="shared" si="99"/>
        <v/>
      </c>
      <c r="H490" s="10" t="str">
        <f t="shared" si="100"/>
        <v/>
      </c>
      <c r="I490" s="10" t="str">
        <f t="shared" si="101"/>
        <v/>
      </c>
      <c r="J490" s="4" t="str">
        <f t="shared" si="90"/>
        <v/>
      </c>
      <c r="K490" s="27" t="str">
        <f t="shared" si="91"/>
        <v/>
      </c>
      <c r="L490" s="4" t="str">
        <f t="shared" si="92"/>
        <v/>
      </c>
      <c r="M490" s="5" t="str">
        <f t="shared" si="93"/>
        <v/>
      </c>
      <c r="N490" s="4" t="str">
        <f t="shared" si="94"/>
        <v/>
      </c>
    </row>
    <row r="491" spans="1:14" x14ac:dyDescent="0.25">
      <c r="A491" s="12" t="str">
        <f t="shared" si="95"/>
        <v/>
      </c>
      <c r="C491" s="11" t="str">
        <f t="shared" si="96"/>
        <v/>
      </c>
      <c r="D491" s="11" t="str">
        <f t="shared" si="97"/>
        <v/>
      </c>
      <c r="E491" s="11" t="str">
        <f t="shared" si="98"/>
        <v/>
      </c>
      <c r="G491" s="10" t="str">
        <f t="shared" si="99"/>
        <v/>
      </c>
      <c r="H491" s="10" t="str">
        <f t="shared" si="100"/>
        <v/>
      </c>
      <c r="I491" s="10" t="str">
        <f t="shared" si="101"/>
        <v/>
      </c>
      <c r="J491" s="4" t="str">
        <f t="shared" si="90"/>
        <v/>
      </c>
      <c r="K491" s="27" t="str">
        <f t="shared" si="91"/>
        <v/>
      </c>
      <c r="L491" s="4" t="str">
        <f t="shared" si="92"/>
        <v/>
      </c>
      <c r="M491" s="5" t="str">
        <f t="shared" si="93"/>
        <v/>
      </c>
      <c r="N491" s="4" t="str">
        <f t="shared" si="94"/>
        <v/>
      </c>
    </row>
    <row r="492" spans="1:14" x14ac:dyDescent="0.25">
      <c r="A492" s="12" t="str">
        <f t="shared" si="95"/>
        <v/>
      </c>
      <c r="C492" s="11" t="str">
        <f t="shared" si="96"/>
        <v/>
      </c>
      <c r="D492" s="11" t="str">
        <f t="shared" si="97"/>
        <v/>
      </c>
      <c r="E492" s="11" t="str">
        <f t="shared" si="98"/>
        <v/>
      </c>
      <c r="G492" s="10" t="str">
        <f t="shared" si="99"/>
        <v/>
      </c>
      <c r="H492" s="10" t="str">
        <f t="shared" si="100"/>
        <v/>
      </c>
      <c r="I492" s="10" t="str">
        <f t="shared" si="101"/>
        <v/>
      </c>
      <c r="J492" s="4" t="str">
        <f t="shared" si="90"/>
        <v/>
      </c>
      <c r="K492" s="27" t="str">
        <f t="shared" si="91"/>
        <v/>
      </c>
      <c r="L492" s="4" t="str">
        <f t="shared" si="92"/>
        <v/>
      </c>
      <c r="M492" s="5" t="str">
        <f t="shared" si="93"/>
        <v/>
      </c>
      <c r="N492" s="4" t="str">
        <f t="shared" si="94"/>
        <v/>
      </c>
    </row>
    <row r="493" spans="1:14" x14ac:dyDescent="0.25">
      <c r="A493" s="12" t="str">
        <f t="shared" si="95"/>
        <v/>
      </c>
      <c r="C493" s="11" t="str">
        <f t="shared" si="96"/>
        <v/>
      </c>
      <c r="D493" s="11" t="str">
        <f t="shared" si="97"/>
        <v/>
      </c>
      <c r="E493" s="11" t="str">
        <f t="shared" si="98"/>
        <v/>
      </c>
      <c r="G493" s="10" t="str">
        <f t="shared" si="99"/>
        <v/>
      </c>
      <c r="H493" s="10" t="str">
        <f t="shared" si="100"/>
        <v/>
      </c>
      <c r="I493" s="10" t="str">
        <f t="shared" si="101"/>
        <v/>
      </c>
      <c r="J493" s="4" t="str">
        <f t="shared" si="90"/>
        <v/>
      </c>
      <c r="K493" s="27" t="str">
        <f t="shared" si="91"/>
        <v/>
      </c>
      <c r="L493" s="4" t="str">
        <f t="shared" si="92"/>
        <v/>
      </c>
      <c r="M493" s="5" t="str">
        <f t="shared" si="93"/>
        <v/>
      </c>
      <c r="N493" s="4" t="str">
        <f t="shared" si="94"/>
        <v/>
      </c>
    </row>
    <row r="494" spans="1:14" x14ac:dyDescent="0.25">
      <c r="A494" s="12" t="str">
        <f t="shared" si="95"/>
        <v/>
      </c>
      <c r="C494" s="11" t="str">
        <f t="shared" si="96"/>
        <v/>
      </c>
      <c r="D494" s="11" t="str">
        <f t="shared" si="97"/>
        <v/>
      </c>
      <c r="E494" s="11" t="str">
        <f t="shared" si="98"/>
        <v/>
      </c>
      <c r="G494" s="10" t="str">
        <f t="shared" si="99"/>
        <v/>
      </c>
      <c r="H494" s="10" t="str">
        <f t="shared" si="100"/>
        <v/>
      </c>
      <c r="I494" s="10" t="str">
        <f t="shared" si="101"/>
        <v/>
      </c>
      <c r="J494" s="4" t="str">
        <f t="shared" si="90"/>
        <v/>
      </c>
      <c r="K494" s="27" t="str">
        <f t="shared" si="91"/>
        <v/>
      </c>
      <c r="L494" s="4" t="str">
        <f t="shared" si="92"/>
        <v/>
      </c>
      <c r="M494" s="5" t="str">
        <f t="shared" si="93"/>
        <v/>
      </c>
      <c r="N494" s="4" t="str">
        <f t="shared" si="94"/>
        <v/>
      </c>
    </row>
    <row r="495" spans="1:14" x14ac:dyDescent="0.25">
      <c r="A495" s="12" t="str">
        <f t="shared" si="95"/>
        <v/>
      </c>
      <c r="C495" s="11" t="str">
        <f t="shared" si="96"/>
        <v/>
      </c>
      <c r="D495" s="11" t="str">
        <f t="shared" si="97"/>
        <v/>
      </c>
      <c r="E495" s="11" t="str">
        <f t="shared" si="98"/>
        <v/>
      </c>
      <c r="G495" s="10" t="str">
        <f t="shared" si="99"/>
        <v/>
      </c>
      <c r="H495" s="10" t="str">
        <f t="shared" si="100"/>
        <v/>
      </c>
      <c r="I495" s="10" t="str">
        <f t="shared" si="101"/>
        <v/>
      </c>
      <c r="J495" s="4" t="str">
        <f t="shared" si="90"/>
        <v/>
      </c>
      <c r="K495" s="27" t="str">
        <f t="shared" si="91"/>
        <v/>
      </c>
      <c r="L495" s="4" t="str">
        <f t="shared" si="92"/>
        <v/>
      </c>
      <c r="M495" s="5" t="str">
        <f t="shared" si="93"/>
        <v/>
      </c>
      <c r="N495" s="4" t="str">
        <f t="shared" si="94"/>
        <v/>
      </c>
    </row>
    <row r="496" spans="1:14" x14ac:dyDescent="0.25">
      <c r="A496" s="12" t="str">
        <f t="shared" si="95"/>
        <v/>
      </c>
      <c r="C496" s="11" t="str">
        <f t="shared" si="96"/>
        <v/>
      </c>
      <c r="D496" s="11" t="str">
        <f t="shared" si="97"/>
        <v/>
      </c>
      <c r="E496" s="11" t="str">
        <f t="shared" si="98"/>
        <v/>
      </c>
      <c r="G496" s="10" t="str">
        <f t="shared" si="99"/>
        <v/>
      </c>
      <c r="H496" s="10" t="str">
        <f t="shared" si="100"/>
        <v/>
      </c>
      <c r="I496" s="10" t="str">
        <f t="shared" si="101"/>
        <v/>
      </c>
      <c r="J496" s="4" t="str">
        <f t="shared" si="90"/>
        <v/>
      </c>
      <c r="K496" s="27" t="str">
        <f t="shared" si="91"/>
        <v/>
      </c>
      <c r="L496" s="4" t="str">
        <f t="shared" si="92"/>
        <v/>
      </c>
      <c r="M496" s="5" t="str">
        <f t="shared" si="93"/>
        <v/>
      </c>
      <c r="N496" s="4" t="str">
        <f t="shared" si="94"/>
        <v/>
      </c>
    </row>
    <row r="497" spans="1:14" x14ac:dyDescent="0.25">
      <c r="A497" s="12" t="str">
        <f t="shared" si="95"/>
        <v/>
      </c>
      <c r="C497" s="11" t="str">
        <f t="shared" si="96"/>
        <v/>
      </c>
      <c r="D497" s="11" t="str">
        <f t="shared" si="97"/>
        <v/>
      </c>
      <c r="E497" s="11" t="str">
        <f t="shared" si="98"/>
        <v/>
      </c>
      <c r="G497" s="10" t="str">
        <f t="shared" si="99"/>
        <v/>
      </c>
      <c r="H497" s="10" t="str">
        <f t="shared" si="100"/>
        <v/>
      </c>
      <c r="I497" s="10" t="str">
        <f t="shared" si="101"/>
        <v/>
      </c>
      <c r="J497" s="4" t="str">
        <f t="shared" si="90"/>
        <v/>
      </c>
      <c r="K497" s="27" t="str">
        <f t="shared" si="91"/>
        <v/>
      </c>
      <c r="L497" s="4" t="str">
        <f t="shared" si="92"/>
        <v/>
      </c>
      <c r="M497" s="5" t="str">
        <f t="shared" si="93"/>
        <v/>
      </c>
      <c r="N497" s="4" t="str">
        <f t="shared" si="94"/>
        <v/>
      </c>
    </row>
    <row r="498" spans="1:14" x14ac:dyDescent="0.25">
      <c r="A498" s="12" t="str">
        <f t="shared" si="95"/>
        <v/>
      </c>
      <c r="C498" s="11" t="str">
        <f t="shared" si="96"/>
        <v/>
      </c>
      <c r="D498" s="11" t="str">
        <f t="shared" si="97"/>
        <v/>
      </c>
      <c r="E498" s="11" t="str">
        <f t="shared" si="98"/>
        <v/>
      </c>
      <c r="G498" s="10" t="str">
        <f t="shared" si="99"/>
        <v/>
      </c>
      <c r="H498" s="10" t="str">
        <f t="shared" si="100"/>
        <v/>
      </c>
      <c r="I498" s="10" t="str">
        <f t="shared" si="101"/>
        <v/>
      </c>
      <c r="J498" s="4" t="str">
        <f t="shared" si="90"/>
        <v/>
      </c>
      <c r="K498" s="27" t="str">
        <f t="shared" si="91"/>
        <v/>
      </c>
      <c r="L498" s="4" t="str">
        <f t="shared" si="92"/>
        <v/>
      </c>
      <c r="M498" s="5" t="str">
        <f t="shared" si="93"/>
        <v/>
      </c>
      <c r="N498" s="4" t="str">
        <f t="shared" si="94"/>
        <v/>
      </c>
    </row>
    <row r="499" spans="1:14" x14ac:dyDescent="0.25">
      <c r="A499" s="12" t="str">
        <f t="shared" si="95"/>
        <v/>
      </c>
      <c r="C499" s="11" t="str">
        <f t="shared" si="96"/>
        <v/>
      </c>
      <c r="D499" s="11" t="str">
        <f t="shared" si="97"/>
        <v/>
      </c>
      <c r="E499" s="11" t="str">
        <f t="shared" si="98"/>
        <v/>
      </c>
      <c r="G499" s="10" t="str">
        <f t="shared" si="99"/>
        <v/>
      </c>
      <c r="H499" s="10" t="str">
        <f t="shared" si="100"/>
        <v/>
      </c>
      <c r="I499" s="10" t="str">
        <f t="shared" si="101"/>
        <v/>
      </c>
      <c r="J499" s="4" t="str">
        <f t="shared" si="90"/>
        <v/>
      </c>
      <c r="K499" s="27" t="str">
        <f t="shared" si="91"/>
        <v/>
      </c>
      <c r="L499" s="4" t="str">
        <f t="shared" si="92"/>
        <v/>
      </c>
      <c r="M499" s="5" t="str">
        <f t="shared" si="93"/>
        <v/>
      </c>
      <c r="N499" s="4" t="str">
        <f t="shared" si="94"/>
        <v/>
      </c>
    </row>
    <row r="500" spans="1:14" x14ac:dyDescent="0.25">
      <c r="A500" s="12" t="str">
        <f t="shared" si="95"/>
        <v/>
      </c>
      <c r="C500" s="11" t="str">
        <f t="shared" si="96"/>
        <v/>
      </c>
      <c r="D500" s="11" t="str">
        <f t="shared" si="97"/>
        <v/>
      </c>
      <c r="E500" s="11" t="str">
        <f t="shared" si="98"/>
        <v/>
      </c>
      <c r="G500" s="10" t="str">
        <f t="shared" si="99"/>
        <v/>
      </c>
      <c r="H500" s="10" t="str">
        <f t="shared" si="100"/>
        <v/>
      </c>
      <c r="I500" s="10" t="str">
        <f t="shared" si="101"/>
        <v/>
      </c>
      <c r="J500" s="4" t="str">
        <f t="shared" si="90"/>
        <v/>
      </c>
      <c r="K500" s="27" t="str">
        <f t="shared" si="91"/>
        <v/>
      </c>
      <c r="L500" s="4" t="str">
        <f t="shared" si="92"/>
        <v/>
      </c>
      <c r="M500" s="5" t="str">
        <f t="shared" si="93"/>
        <v/>
      </c>
      <c r="N500" s="4" t="str">
        <f t="shared" si="94"/>
        <v/>
      </c>
    </row>
  </sheetData>
  <mergeCells count="1">
    <mergeCell ref="C2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create GRADIENT anim every Nth </vt:lpstr>
      <vt:lpstr>altia_create_gradient_animation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upir64</dc:creator>
  <cp:lastModifiedBy>Brian Stewart</cp:lastModifiedBy>
  <dcterms:created xsi:type="dcterms:W3CDTF">2011-01-17T09:51:02Z</dcterms:created>
  <dcterms:modified xsi:type="dcterms:W3CDTF">2014-04-03T18:16:44Z</dcterms:modified>
</cp:coreProperties>
</file>